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bookViews>
    <workbookView xWindow="0" yWindow="0" windowWidth="28800" windowHeight="12345"/>
  </bookViews>
  <sheets>
    <sheet name="Lisans" sheetId="1" r:id="rId1"/>
    <sheet name="Öğr. Say." sheetId="2" state="hidden" r:id="rId2"/>
  </sheets>
  <calcPr calcId="162913"/>
  <fileRecoveryPr repairLoad="1"/>
  <extLst>
    <ext uri="GoogleSheetsCustomDataVersion1">
      <go:sheetsCustomData xmlns:go="http://customooxmlschemas.google.com/" r:id="rId5" roundtripDataSignature="AMtx7mhScAJ3wrEMBbf8Wbfe+kU8YRIQ7A=="/>
    </ext>
  </extLst>
</workbook>
</file>

<file path=xl/calcChain.xml><?xml version="1.0" encoding="utf-8"?>
<calcChain xmlns="http://schemas.openxmlformats.org/spreadsheetml/2006/main">
  <c r="I10" i="2" l="1"/>
  <c r="F16" i="2"/>
</calcChain>
</file>

<file path=xl/sharedStrings.xml><?xml version="1.0" encoding="utf-8"?>
<sst xmlns="http://schemas.openxmlformats.org/spreadsheetml/2006/main" count="539" uniqueCount="421">
  <si>
    <t>Dersin Kodu</t>
  </si>
  <si>
    <t>DERSİN ADI</t>
  </si>
  <si>
    <t>UNVANI</t>
  </si>
  <si>
    <t>ÖĞRETİM ÜYESİ</t>
  </si>
  <si>
    <t>FAKÜLTE / YÜKSEKOKUL</t>
  </si>
  <si>
    <t>DERS SAYISI</t>
  </si>
  <si>
    <t>OSD402</t>
  </si>
  <si>
    <t>Kariyer Planlama ve Geliştirme</t>
  </si>
  <si>
    <t xml:space="preserve">Dr. Öğr. Üyesi </t>
  </si>
  <si>
    <t>Mehmet EFE</t>
  </si>
  <si>
    <t>2 Ders</t>
  </si>
  <si>
    <t>OSD404</t>
  </si>
  <si>
    <t>Grup Dinamiği ve Liderlik</t>
  </si>
  <si>
    <t>Samet SİTTİ</t>
  </si>
  <si>
    <t>OSD406</t>
  </si>
  <si>
    <t>Duyarlılık Atölyesi</t>
  </si>
  <si>
    <t xml:space="preserve">Prof. Dr. </t>
  </si>
  <si>
    <t>Hasan Basri MEMDUHOĞLU</t>
  </si>
  <si>
    <t>OSD408</t>
  </si>
  <si>
    <t>Çevre Eğitimi</t>
  </si>
  <si>
    <t xml:space="preserve">Doç. Dr. </t>
  </si>
  <si>
    <t>Mustafa Cengiz</t>
  </si>
  <si>
    <t>OSD410</t>
  </si>
  <si>
    <t>Günümüz Dünya Sorunları</t>
  </si>
  <si>
    <t>Uğur DEMLİKOĞLU</t>
  </si>
  <si>
    <t>OSD412</t>
  </si>
  <si>
    <t>Müzik Kültürü</t>
  </si>
  <si>
    <t>Öğr. Gör.</t>
  </si>
  <si>
    <t>Halil KILIÇVURAN</t>
  </si>
  <si>
    <t>OSD414</t>
  </si>
  <si>
    <t>Resim ve Sanatsal Etkinlikler</t>
  </si>
  <si>
    <t>Muhammed KESKİN</t>
  </si>
  <si>
    <t xml:space="preserve">Erhan AKIN </t>
  </si>
  <si>
    <t>OSD420</t>
  </si>
  <si>
    <t>Bir Akıl Sporu: Briç</t>
  </si>
  <si>
    <t>Sungur GÜREL</t>
  </si>
  <si>
    <t>OSD584</t>
  </si>
  <si>
    <t>Bilişim Teknolojileri Bağımlılığı</t>
  </si>
  <si>
    <t>Tayfun AKIN</t>
  </si>
  <si>
    <t>Kariyer Planlama</t>
  </si>
  <si>
    <t>OSD600</t>
  </si>
  <si>
    <t>Temel İtalyanca</t>
  </si>
  <si>
    <t>Cüneyt DEMİR</t>
  </si>
  <si>
    <t>OSD602</t>
  </si>
  <si>
    <t>Kukla Oynatıcılığı Eğitimi (Vantrolog Eğitimi)</t>
  </si>
  <si>
    <t>Ersin ELMACI</t>
  </si>
  <si>
    <t>M. Halil SAĞLAM</t>
  </si>
  <si>
    <t>OSD424</t>
  </si>
  <si>
    <t>İnsan-Mekân İlişkileri</t>
  </si>
  <si>
    <t>Canan Ayberk</t>
  </si>
  <si>
    <t>12 Ders</t>
  </si>
  <si>
    <t>OSD436</t>
  </si>
  <si>
    <t>Çevre Kimyası</t>
  </si>
  <si>
    <t>OSD438</t>
  </si>
  <si>
    <t>Kimya Tarihi</t>
  </si>
  <si>
    <t>OSD440</t>
  </si>
  <si>
    <t>Sosyoloji</t>
  </si>
  <si>
    <t>Figen KANBİR</t>
  </si>
  <si>
    <t>OSD442</t>
  </si>
  <si>
    <t>Türkiye’nin Sosyal Yapısı</t>
  </si>
  <si>
    <t>İhsan GÜL</t>
  </si>
  <si>
    <t>Türk İktisat Tarihi</t>
  </si>
  <si>
    <t>OSD606</t>
  </si>
  <si>
    <t>Biyolojik Çeşitlilik</t>
  </si>
  <si>
    <t>Mehmet FİDAN</t>
  </si>
  <si>
    <t>OSD610</t>
  </si>
  <si>
    <t>Biyolojide Modern Teknikler</t>
  </si>
  <si>
    <t>M. Sefa ULUTAŞ</t>
  </si>
  <si>
    <t>OSD612</t>
  </si>
  <si>
    <t>Tarihe Yön Veren Liderler</t>
  </si>
  <si>
    <t>OSD614</t>
  </si>
  <si>
    <t>Türk Edebiyatının Kaynaklarına Eleştirel Yaklaşımlar</t>
  </si>
  <si>
    <t>OSD616</t>
  </si>
  <si>
    <t>Klasik Türk Edebiyatında Mitoloji</t>
  </si>
  <si>
    <t>Orhan BALCI</t>
  </si>
  <si>
    <t>OSD594</t>
  </si>
  <si>
    <t>Genel Türk Sanat Tarihi</t>
  </si>
  <si>
    <t>M. Bahadır TOSUNLAR</t>
  </si>
  <si>
    <t>3 Ders</t>
  </si>
  <si>
    <t>İ. Salih EBREM</t>
  </si>
  <si>
    <t>Hüsamettin ERDEMCİ</t>
  </si>
  <si>
    <t>OSD454</t>
  </si>
  <si>
    <t>5 Ders</t>
  </si>
  <si>
    <t>OSD456</t>
  </si>
  <si>
    <t>Genel Ekonomi</t>
  </si>
  <si>
    <t>Burçak POLAT</t>
  </si>
  <si>
    <t>OSD460</t>
  </si>
  <si>
    <t>Semih S. AKTUĞ</t>
  </si>
  <si>
    <t>OSD462</t>
  </si>
  <si>
    <t>Mahir Özhan</t>
  </si>
  <si>
    <t>OSD464</t>
  </si>
  <si>
    <t>Türkiye Ekonomisinde Güncel Sorunlar</t>
  </si>
  <si>
    <t>OSD466</t>
  </si>
  <si>
    <t>Ahlak Felsefesi</t>
  </si>
  <si>
    <t>Yakup ÖZKAN</t>
  </si>
  <si>
    <t>OSD468</t>
  </si>
  <si>
    <t>Din, Siyaset ve Toplum</t>
  </si>
  <si>
    <t>Ahmet Aktaş</t>
  </si>
  <si>
    <t>OSD474</t>
  </si>
  <si>
    <t>Kur'an'da Temel Kavramlar</t>
  </si>
  <si>
    <t>Abdulkadir KARAKUŞ</t>
  </si>
  <si>
    <t>OSD582</t>
  </si>
  <si>
    <t>Gönüllülük Çalışmaları</t>
  </si>
  <si>
    <t>Necati Sümer</t>
  </si>
  <si>
    <t>OSD476</t>
  </si>
  <si>
    <t>Mukayeseli İslam Hukuku</t>
  </si>
  <si>
    <t>OSD590</t>
  </si>
  <si>
    <t>Siyaset Felsefesi</t>
  </si>
  <si>
    <t>Ata DEMİR</t>
  </si>
  <si>
    <t>OSD618</t>
  </si>
  <si>
    <t>Gülşen İSTEK</t>
  </si>
  <si>
    <t>OSD620</t>
  </si>
  <si>
    <t>Kur'an'ın Evrensel Ahlakı</t>
  </si>
  <si>
    <t>Abdullah ÖZCAN</t>
  </si>
  <si>
    <t>OSD478</t>
  </si>
  <si>
    <t>Makine Öğrenmesi</t>
  </si>
  <si>
    <t>OSD626</t>
  </si>
  <si>
    <t>Enerji Verimliliği ve Tasarrufu</t>
  </si>
  <si>
    <t>OSD484</t>
  </si>
  <si>
    <t>Girişimcilik</t>
  </si>
  <si>
    <t>Mehmet Bolat</t>
  </si>
  <si>
    <t>OSD488</t>
  </si>
  <si>
    <t>Gıda Kalite ve Güvenliği Sistemleri</t>
  </si>
  <si>
    <t>Bülent Hallaç</t>
  </si>
  <si>
    <t>OSD496</t>
  </si>
  <si>
    <t>Mahmut DURMAZ</t>
  </si>
  <si>
    <t>OSD504</t>
  </si>
  <si>
    <t>Betonarme Yapıların Tasarımı</t>
  </si>
  <si>
    <t>Murat DOĞRUYOL</t>
  </si>
  <si>
    <t>OSD508</t>
  </si>
  <si>
    <t>Bilim Tarihi</t>
  </si>
  <si>
    <t>Veysel S. YAVUZ</t>
  </si>
  <si>
    <t>Araş. Gör.</t>
  </si>
  <si>
    <t>OSD520</t>
  </si>
  <si>
    <t>Proje Yönetimi</t>
  </si>
  <si>
    <t>Fatih BAYRAK</t>
  </si>
  <si>
    <t>OSD522</t>
  </si>
  <si>
    <t>Hayat Kurtaran İlk Yardım Müdahaleleri</t>
  </si>
  <si>
    <t>Zeliha Büyükbayram</t>
  </si>
  <si>
    <t>OSD524</t>
  </si>
  <si>
    <t>Sağlığı Koruma Ve Geliştirme</t>
  </si>
  <si>
    <t>Hasan Sarıtaş</t>
  </si>
  <si>
    <t>OSD530</t>
  </si>
  <si>
    <t>Membran Yapısı ve Sinyal İletim Mekanizmaları</t>
  </si>
  <si>
    <t>Naci Ömer ALAYUNT</t>
  </si>
  <si>
    <t>1 Ders</t>
  </si>
  <si>
    <t>OSD534</t>
  </si>
  <si>
    <t>Rekreasyon</t>
  </si>
  <si>
    <t>Kadir Faik  KÜÇÜKTOPUZLU</t>
  </si>
  <si>
    <t>OSD622</t>
  </si>
  <si>
    <t>Aşı Hazırlama Teknikleri</t>
  </si>
  <si>
    <t>Ayfer Fındık PAKROOH</t>
  </si>
  <si>
    <t>OSD540</t>
  </si>
  <si>
    <t>Bilim Sohbetleri ve Blimsel Düşünce</t>
  </si>
  <si>
    <t>Behcet İnal</t>
  </si>
  <si>
    <t>19 Ders</t>
  </si>
  <si>
    <t>OSD542</t>
  </si>
  <si>
    <t>Bitkilere Gen Transformasyonu Ve Üretimi</t>
  </si>
  <si>
    <t>Mohsen MIRZAPOUR</t>
  </si>
  <si>
    <t>OSD544</t>
  </si>
  <si>
    <t>Biyoçeşitlilik: Doğal Mirasımız Ve Koruma Yolları</t>
  </si>
  <si>
    <t>Harun BEKTAŞ</t>
  </si>
  <si>
    <t>OSD548</t>
  </si>
  <si>
    <t>Davranış Genetiği</t>
  </si>
  <si>
    <t>Arzu KOÇAK MUTLU</t>
  </si>
  <si>
    <t>OSD550</t>
  </si>
  <si>
    <t>Genel Sebzecilik</t>
  </si>
  <si>
    <t>M. Zeki KARİPÇİN</t>
  </si>
  <si>
    <t>OSD552</t>
  </si>
  <si>
    <t>OSD558</t>
  </si>
  <si>
    <t>Kırsal Kalkınma</t>
  </si>
  <si>
    <t>Meryem SALMAN</t>
  </si>
  <si>
    <t>OSD560</t>
  </si>
  <si>
    <t>Mühendislik Ekonomisi</t>
  </si>
  <si>
    <t>Görkem ÖRÜK</t>
  </si>
  <si>
    <t>OSD566</t>
  </si>
  <si>
    <t>Tarımda İnovasyon</t>
  </si>
  <si>
    <t>Ali Beyhan UÇAK</t>
  </si>
  <si>
    <t>OSD568</t>
  </si>
  <si>
    <t>Tarımın Geleceği, Geleceğin Tarımı Mikroorganizmalar</t>
  </si>
  <si>
    <t>Fatih ÇIĞ</t>
  </si>
  <si>
    <t>OSD570</t>
  </si>
  <si>
    <t>Doğan ARSLAN</t>
  </si>
  <si>
    <t>OSD572</t>
  </si>
  <si>
    <t>Toplumda Böcek Farkındalığı</t>
  </si>
  <si>
    <t>Halil Dilmen</t>
  </si>
  <si>
    <t>OSD574</t>
  </si>
  <si>
    <t>Turizm Ve Rekreasyon</t>
  </si>
  <si>
    <t>Arzu ALTUNTAŞ</t>
  </si>
  <si>
    <t>OSD576</t>
  </si>
  <si>
    <t>Veri Analizi</t>
  </si>
  <si>
    <t>Nazire MİKAİL</t>
  </si>
  <si>
    <t>OSD578</t>
  </si>
  <si>
    <t>Yenilenebilir Enerji Teknolojileri Ve Tarımda Kullanımı</t>
  </si>
  <si>
    <t>Mehmet Fırat BARAN</t>
  </si>
  <si>
    <t>OSD580</t>
  </si>
  <si>
    <t>Yumuşak Çekirdekli Meyve Türleri</t>
  </si>
  <si>
    <t>Koray ÖZRENK</t>
  </si>
  <si>
    <t>OSD592</t>
  </si>
  <si>
    <t>Yaşam Boyu Spor</t>
  </si>
  <si>
    <t>Sipan SOYSAL</t>
  </si>
  <si>
    <t>OSD425</t>
  </si>
  <si>
    <t>Temel İngilizce</t>
  </si>
  <si>
    <t>Güncel Siyasal Tartışmalar</t>
  </si>
  <si>
    <t>Demokrasi ve İnsan Hakları</t>
  </si>
  <si>
    <t>Hanım Sahabeler</t>
  </si>
  <si>
    <t>Hayvan Davranışları ve Refahı</t>
  </si>
  <si>
    <t>Mustafa KİBAR</t>
  </si>
  <si>
    <t>Tıbbi ve Aromatik Bitkiler</t>
  </si>
  <si>
    <t>9 Ders</t>
  </si>
  <si>
    <t>11 Ders</t>
  </si>
  <si>
    <t>İbrahim TEĞİN</t>
  </si>
  <si>
    <t>Prof. Dr.</t>
  </si>
  <si>
    <t>Yusuf Yıldırım</t>
  </si>
  <si>
    <t>Yahya Doğan</t>
  </si>
  <si>
    <t>Fevziye Alsaç</t>
  </si>
  <si>
    <t>OSD628</t>
  </si>
  <si>
    <t>Sağlık Sektöründe İş Sağlığı ve Güvenliği</t>
  </si>
  <si>
    <t xml:space="preserve">Metin Kertmen </t>
  </si>
  <si>
    <t>Yangın ve Yangına Müdahale Yöntemleri</t>
  </si>
  <si>
    <t>OSD630</t>
  </si>
  <si>
    <t xml:space="preserve">Hüsnü Koç </t>
  </si>
  <si>
    <t>OSD632</t>
  </si>
  <si>
    <t>OSD634</t>
  </si>
  <si>
    <t>OSD636</t>
  </si>
  <si>
    <t>OSD638</t>
  </si>
  <si>
    <t>OSD640</t>
  </si>
  <si>
    <t>OSD642</t>
  </si>
  <si>
    <t>OSD644</t>
  </si>
  <si>
    <t>OSD646</t>
  </si>
  <si>
    <t>OSD648</t>
  </si>
  <si>
    <t>Doku Biyokimyası</t>
  </si>
  <si>
    <t>Bilgiye Ulaşma ve Sunum</t>
  </si>
  <si>
    <t>Sağlığın Geliştirilmesi</t>
  </si>
  <si>
    <t>Küreselleşme ve Kadın</t>
  </si>
  <si>
    <t>Stres Yönetimi</t>
  </si>
  <si>
    <t>Sosyal Çalışma</t>
  </si>
  <si>
    <t xml:space="preserve">Hemşirelik ve Sanat </t>
  </si>
  <si>
    <t xml:space="preserve">Fonksiyonel Besinler </t>
  </si>
  <si>
    <t xml:space="preserve">Geriatrik Yaşam </t>
  </si>
  <si>
    <t>Hasan Karageçili</t>
  </si>
  <si>
    <t>Nevin Doğan</t>
  </si>
  <si>
    <t>Emral Gülçiçek</t>
  </si>
  <si>
    <t>Sidar Gül</t>
  </si>
  <si>
    <t>Simla Adagide</t>
  </si>
  <si>
    <t>Abdullah Beyhan</t>
  </si>
  <si>
    <t>Serap Dirikolu</t>
  </si>
  <si>
    <t>Ruken Zeynep Aydın Ok</t>
  </si>
  <si>
    <t xml:space="preserve">Dilcan Eren </t>
  </si>
  <si>
    <t>Autocad 2D ve 3D Katı Modelleme ve Animasyon</t>
  </si>
  <si>
    <t>OSD650</t>
  </si>
  <si>
    <t>OSD652</t>
  </si>
  <si>
    <t>OSD654</t>
  </si>
  <si>
    <t>Bitkisel Yağ Teknolojileri</t>
  </si>
  <si>
    <t>Dijital Sinyal ve Görüntü İşlemeye Giriş</t>
  </si>
  <si>
    <t>Fonksiyonel Gıdalar</t>
  </si>
  <si>
    <t xml:space="preserve">Mustafa Kaya </t>
  </si>
  <si>
    <t xml:space="preserve">Musa Ataş </t>
  </si>
  <si>
    <t xml:space="preserve">Yakup Aslan </t>
  </si>
  <si>
    <t>OSD656</t>
  </si>
  <si>
    <t xml:space="preserve">Topraksız Tarım </t>
  </si>
  <si>
    <t>Nevzat ASLAN</t>
  </si>
  <si>
    <t>OSD658</t>
  </si>
  <si>
    <t>OSD660</t>
  </si>
  <si>
    <t>OSD662</t>
  </si>
  <si>
    <t>OSD664</t>
  </si>
  <si>
    <t>Bitki Hastalıkları ve Genetik</t>
  </si>
  <si>
    <t>Yağların Beslenmedeki Rolü</t>
  </si>
  <si>
    <t>Tarım ve Çevre</t>
  </si>
  <si>
    <t xml:space="preserve">Biyoteknoloji, Etik ve Toplum </t>
  </si>
  <si>
    <t>Yüksel KAYA</t>
  </si>
  <si>
    <t>Aynur BİLMEZ ÖZÇINAR</t>
  </si>
  <si>
    <t>Özge UÇAR</t>
  </si>
  <si>
    <t>Serdar ALTINTAŞ</t>
  </si>
  <si>
    <t>Dr.</t>
  </si>
  <si>
    <t>OSD666</t>
  </si>
  <si>
    <t>OSD668</t>
  </si>
  <si>
    <t>OSD670</t>
  </si>
  <si>
    <t xml:space="preserve">Trafik ve Kavşaklar </t>
  </si>
  <si>
    <t xml:space="preserve">Yaşam Kültürü </t>
  </si>
  <si>
    <t xml:space="preserve">Temel İngilizce </t>
  </si>
  <si>
    <t>Zeynel YETGİN</t>
  </si>
  <si>
    <t>Muhammet Berkay KIZILKAN</t>
  </si>
  <si>
    <t>Dicle ÖZAVCI</t>
  </si>
  <si>
    <t>OSD676</t>
  </si>
  <si>
    <t>Modern Türkiye Tarihine Giriş</t>
  </si>
  <si>
    <t>Yunus Özdurğun</t>
  </si>
  <si>
    <t>OSD678</t>
  </si>
  <si>
    <t>OSD680</t>
  </si>
  <si>
    <t>OSD682</t>
  </si>
  <si>
    <t xml:space="preserve">Moleküler Gastronomi </t>
  </si>
  <si>
    <t>Rekreasyon ve Turizmde İngilizce</t>
  </si>
  <si>
    <t xml:space="preserve">Toplam Kalite Yönetimi </t>
  </si>
  <si>
    <t>Serkan Gün</t>
  </si>
  <si>
    <t>Selami Gültekin</t>
  </si>
  <si>
    <t>Abdullah Baycar</t>
  </si>
  <si>
    <t>OSD684</t>
  </si>
  <si>
    <t>OSD686</t>
  </si>
  <si>
    <t>OSD688</t>
  </si>
  <si>
    <t>OSD690</t>
  </si>
  <si>
    <t xml:space="preserve">Temel Afet Bilinci </t>
  </si>
  <si>
    <t>Matematik ve Origami</t>
  </si>
  <si>
    <t>Edebiyatımıza Yön Verenler</t>
  </si>
  <si>
    <t>Malik DURMAZ</t>
  </si>
  <si>
    <t>Furkan ÖZDEMİR</t>
  </si>
  <si>
    <t>Mustafa ÇAKIRCA</t>
  </si>
  <si>
    <t>M. Fatih Gökmen</t>
  </si>
  <si>
    <t>Deniz Elçin</t>
  </si>
  <si>
    <t>OSD696</t>
  </si>
  <si>
    <t>Günümüz Tefsir Problemleri</t>
  </si>
  <si>
    <t>Abdullah Sevgi</t>
  </si>
  <si>
    <t>OSD698</t>
  </si>
  <si>
    <t>İngilizce Konuşma Becerileri</t>
  </si>
  <si>
    <t>Rızgar Bal</t>
  </si>
  <si>
    <t>OSD700</t>
  </si>
  <si>
    <t>OSD702</t>
  </si>
  <si>
    <t xml:space="preserve">Mikrobiyolojik Tanı Yöntemleri </t>
  </si>
  <si>
    <t xml:space="preserve">Kanatlı Anatomisi </t>
  </si>
  <si>
    <t>Muazzez Yeşilyurt</t>
  </si>
  <si>
    <t>Barışcan Güzel</t>
  </si>
  <si>
    <t>OSD704</t>
  </si>
  <si>
    <t>OSD706</t>
  </si>
  <si>
    <t>OSD708</t>
  </si>
  <si>
    <t>OSD710</t>
  </si>
  <si>
    <t>OSD712</t>
  </si>
  <si>
    <t>OSD714</t>
  </si>
  <si>
    <t>OSD716</t>
  </si>
  <si>
    <t>Sporda Marka Yönetimi</t>
  </si>
  <si>
    <t>Çocuk ve Ergenlerde Antrenman</t>
  </si>
  <si>
    <t>Rekreasyon Yönetimi</t>
  </si>
  <si>
    <t>Yaşlılık ve Egzersiz</t>
  </si>
  <si>
    <t>Sporcularda Antrenman ve Performans Monitorizasyonu</t>
  </si>
  <si>
    <t>Sağlıklı Yaşam İçin Beslenme ve Ergojenik Yardımcı Kullanımı</t>
  </si>
  <si>
    <t xml:space="preserve">Kinantropometri </t>
  </si>
  <si>
    <t>Abdurrahman DEMİR</t>
  </si>
  <si>
    <t>Tarkan SÖĞÜT</t>
  </si>
  <si>
    <t>Büşra ÖZCAN</t>
  </si>
  <si>
    <t>İbrahim İhsan ARIKAN</t>
  </si>
  <si>
    <t>Deniz ÇAKAROĞLU</t>
  </si>
  <si>
    <t>Abdulkadir EKİN</t>
  </si>
  <si>
    <t>Erhan Şahin</t>
  </si>
  <si>
    <t>Merve Demirel</t>
  </si>
  <si>
    <t>Devran Coşkun</t>
  </si>
  <si>
    <t>Dr.Öğr. Üyesi</t>
  </si>
  <si>
    <t>İbrahim Yıldız</t>
  </si>
  <si>
    <t>Ömür Kızılkan</t>
  </si>
  <si>
    <t>Ümit Çalışır</t>
  </si>
  <si>
    <t>Öğr. Gör. Dr.</t>
  </si>
  <si>
    <t>Besyo</t>
  </si>
  <si>
    <t>Eğitim</t>
  </si>
  <si>
    <t>Eruh MYO</t>
  </si>
  <si>
    <t>Fen-Edeb.</t>
  </si>
  <si>
    <t>Güzel San.</t>
  </si>
  <si>
    <t>İİBF</t>
  </si>
  <si>
    <t>İlahiyat</t>
  </si>
  <si>
    <t>Kurtalan MYO</t>
  </si>
  <si>
    <t>Müh.</t>
  </si>
  <si>
    <t>Sağlık Bil. Fak.</t>
  </si>
  <si>
    <t>Sağlık Hiz. MYO</t>
  </si>
  <si>
    <t>Sos. Bil. MYO</t>
  </si>
  <si>
    <t>Tasarım MYO</t>
  </si>
  <si>
    <t>Turizm YO</t>
  </si>
  <si>
    <t>Veteriner</t>
  </si>
  <si>
    <t>YDYO</t>
  </si>
  <si>
    <t>Ziraat</t>
  </si>
  <si>
    <t>2023-2024 1. Sınıf Öğrenci Sayıları</t>
  </si>
  <si>
    <t>Toplam</t>
  </si>
  <si>
    <t>2089/40</t>
  </si>
  <si>
    <t>2303/40</t>
  </si>
  <si>
    <t>58 Ders</t>
  </si>
  <si>
    <t>53 Ders</t>
  </si>
  <si>
    <r>
      <t>en az</t>
    </r>
    <r>
      <rPr>
        <b/>
        <sz val="24"/>
        <color theme="1"/>
        <rFont val="Calibri"/>
        <family val="2"/>
        <charset val="162"/>
        <scheme val="minor"/>
      </rPr>
      <t xml:space="preserve"> 111</t>
    </r>
    <r>
      <rPr>
        <b/>
        <sz val="11"/>
        <color theme="1"/>
        <rFont val="Calibri"/>
        <family val="2"/>
        <charset val="162"/>
        <scheme val="minor"/>
      </rPr>
      <t xml:space="preserve"> ders açılmalı. Alttan alanlar da olacak!</t>
    </r>
  </si>
  <si>
    <t xml:space="preserve">Yuvarlama </t>
  </si>
  <si>
    <t>Yuvarlama</t>
  </si>
  <si>
    <t>YABANCI DİLLER YÜKSEKOKULU</t>
  </si>
  <si>
    <t>BESYO 9</t>
  </si>
  <si>
    <t>FEN-EDEBİYAT FAKÜLTESİ 11</t>
  </si>
  <si>
    <t>İKTİSADİ VE İDARİ BİLİMLER FAKÜLTESİ 5</t>
  </si>
  <si>
    <t>MÜHENDİSLİK FAKÜLTESİ 4</t>
  </si>
  <si>
    <t>TIP FAKÜLTESİ 1</t>
  </si>
  <si>
    <t>TURİZM İŞLETMECİLİĞİ VE OTELCİLİĞİ YÜKSEKOKULU 4</t>
  </si>
  <si>
    <t>Teknik Bil. MYO</t>
  </si>
  <si>
    <t>OSD720</t>
  </si>
  <si>
    <t>Film ve Edebiyat (İngilizce)</t>
  </si>
  <si>
    <t>OSD722</t>
  </si>
  <si>
    <t>İleri İngilizce Dilbilgisi</t>
  </si>
  <si>
    <t>OSD726</t>
  </si>
  <si>
    <t>Hikaye ve Masal Anlatıcılığı</t>
  </si>
  <si>
    <t>OSD728</t>
  </si>
  <si>
    <t>Kitap Okuma Atölyesi</t>
  </si>
  <si>
    <t>OSD730</t>
  </si>
  <si>
    <t>Teknoloji Bağımlılığı</t>
  </si>
  <si>
    <t>OSD732</t>
  </si>
  <si>
    <t>Güncel Göç Tartışmaları</t>
  </si>
  <si>
    <t>OSD746</t>
  </si>
  <si>
    <t>Gıdalarda İlaç Kalıntısının İnsan ve Hayvan Sağlığı Açısından Önemi</t>
  </si>
  <si>
    <t>OSD748</t>
  </si>
  <si>
    <t>Kur'an ve Bilim</t>
  </si>
  <si>
    <t xml:space="preserve">Beşir Çelik </t>
  </si>
  <si>
    <t>OSD750</t>
  </si>
  <si>
    <t>OSD752</t>
  </si>
  <si>
    <t>Fizyoterapi ve Rehabilitasyonda Yoga</t>
  </si>
  <si>
    <t>Günlük Yaşamda Fiziksel Egzersiz</t>
  </si>
  <si>
    <t>Yasemin Acar</t>
  </si>
  <si>
    <t>Gülsüm Tıkaç</t>
  </si>
  <si>
    <t>GÜZEL SANATLAR VE TASARIM FAKÜLTESİ 6</t>
  </si>
  <si>
    <t>İLAHİYAT FAKÜLTESİ 10</t>
  </si>
  <si>
    <t>SAĞLIK BİLİMLERİ FAKÜLTESİ 8</t>
  </si>
  <si>
    <t>VETERİNERLİK FAK. 4</t>
  </si>
  <si>
    <t>OSD718</t>
  </si>
  <si>
    <t>Temel Rusça Bilgisi</t>
  </si>
  <si>
    <t>ZİRAAT FAKÜLTESİ 16</t>
  </si>
  <si>
    <t>OSD724</t>
  </si>
  <si>
    <t xml:space="preserve">Yenilenebilir Enerji Kaynakları ve Geri Dönüşüm </t>
  </si>
  <si>
    <t>Ayhan YAVUZ</t>
  </si>
  <si>
    <t>EĞİTİM FAKÜLTESİ 15</t>
  </si>
  <si>
    <r>
      <t>4 YILLIK/LİSANS TOPLAM 93</t>
    </r>
    <r>
      <rPr>
        <b/>
        <sz val="14"/>
        <color theme="1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DERS</t>
    </r>
  </si>
  <si>
    <t>Mustafa SAĞLAM</t>
  </si>
  <si>
    <t>Hasan DEMİR</t>
  </si>
  <si>
    <t>Dr. Öğr. Üyesi</t>
  </si>
  <si>
    <t>Özen SÖYLER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</si>
</sst>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</font>
    <font>
      <sz val="9"/>
      <color theme="1"/>
      <name val="Times New Roman"/>
    </font>
    <font>
      <sz val="11"/>
      <name val="Calibri"/>
    </font>
    <font>
      <sz val="9"/>
      <color rgb="FF333333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b/>
      <sz val="10"/>
      <color theme="1"/>
      <name val="Times New Roman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BE4D5"/>
      </patternFill>
    </fill>
    <fill>
      <patternFill patternType="solid">
        <fgColor rgb="FFFF0000"/>
        <bgColor rgb="FFD0CECE"/>
      </patternFill>
    </fill>
    <fill>
      <patternFill patternType="solid">
        <fgColor rgb="FFFF0000"/>
        <bgColor rgb="FFD8D8D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rgb="FFD8D8D8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3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4" fillId="4" borderId="9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1" fillId="4" borderId="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wrapText="1"/>
    </xf>
    <xf numFmtId="0" fontId="11" fillId="8" borderId="32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left" vertical="center" wrapText="1"/>
    </xf>
    <xf numFmtId="0" fontId="11" fillId="8" borderId="27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5" borderId="47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48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 vertical="center" wrapText="1"/>
    </xf>
    <xf numFmtId="0" fontId="4" fillId="9" borderId="26" xfId="0" applyFont="1" applyFill="1" applyBorder="1" applyAlignment="1">
      <alignment horizontal="left" vertical="center" wrapText="1"/>
    </xf>
    <xf numFmtId="0" fontId="4" fillId="5" borderId="5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 wrapText="1"/>
    </xf>
    <xf numFmtId="0" fontId="11" fillId="4" borderId="6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10" borderId="27" xfId="0" applyFont="1" applyFill="1" applyBorder="1" applyAlignment="1">
      <alignment vertical="center"/>
    </xf>
    <xf numFmtId="0" fontId="11" fillId="7" borderId="27" xfId="0" applyFont="1" applyFill="1" applyBorder="1" applyAlignment="1">
      <alignment horizontal="left" vertical="center" wrapText="1"/>
    </xf>
    <xf numFmtId="0" fontId="11" fillId="10" borderId="27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61" xfId="0" applyFont="1" applyFill="1" applyBorder="1" applyAlignment="1">
      <alignment horizontal="left" vertical="center" wrapText="1"/>
    </xf>
    <xf numFmtId="0" fontId="4" fillId="4" borderId="71" xfId="0" applyFont="1" applyFill="1" applyBorder="1" applyAlignment="1">
      <alignment horizontal="center" vertical="center"/>
    </xf>
    <xf numFmtId="0" fontId="11" fillId="10" borderId="62" xfId="0" applyFont="1" applyFill="1" applyBorder="1" applyAlignment="1">
      <alignment vertical="center"/>
    </xf>
    <xf numFmtId="0" fontId="4" fillId="4" borderId="72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left" vertical="center" wrapText="1"/>
    </xf>
    <xf numFmtId="0" fontId="11" fillId="10" borderId="64" xfId="0" applyFont="1" applyFill="1" applyBorder="1" applyAlignment="1">
      <alignment vertical="center"/>
    </xf>
    <xf numFmtId="0" fontId="11" fillId="11" borderId="62" xfId="0" applyFont="1" applyFill="1" applyBorder="1" applyAlignment="1">
      <alignment vertical="center"/>
    </xf>
    <xf numFmtId="0" fontId="11" fillId="6" borderId="6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7" xfId="0" applyFont="1" applyBorder="1" applyAlignment="1"/>
    <xf numFmtId="0" fontId="0" fillId="0" borderId="27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31" xfId="0" applyFont="1" applyBorder="1" applyAlignment="1"/>
    <xf numFmtId="0" fontId="0" fillId="0" borderId="31" xfId="0" applyFont="1" applyBorder="1" applyAlignment="1">
      <alignment horizontal="center" vertical="center"/>
    </xf>
    <xf numFmtId="0" fontId="16" fillId="0" borderId="33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12" borderId="0" xfId="0" applyFont="1" applyFill="1" applyAlignment="1"/>
    <xf numFmtId="0" fontId="0" fillId="12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13" borderId="19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center" wrapText="1"/>
    </xf>
    <xf numFmtId="0" fontId="4" fillId="13" borderId="47" xfId="0" applyFont="1" applyFill="1" applyBorder="1" applyAlignment="1">
      <alignment horizontal="left" vertical="center" wrapText="1"/>
    </xf>
    <xf numFmtId="0" fontId="4" fillId="13" borderId="30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13" borderId="27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left" vertical="center" wrapText="1"/>
    </xf>
    <xf numFmtId="0" fontId="4" fillId="13" borderId="48" xfId="0" applyFont="1" applyFill="1" applyBorder="1" applyAlignment="1">
      <alignment horizontal="left" vertical="center" wrapText="1"/>
    </xf>
    <xf numFmtId="0" fontId="11" fillId="13" borderId="27" xfId="0" applyFont="1" applyFill="1" applyBorder="1" applyAlignment="1">
      <alignment horizontal="center" vertical="center"/>
    </xf>
    <xf numFmtId="0" fontId="11" fillId="13" borderId="27" xfId="0" applyFont="1" applyFill="1" applyBorder="1" applyAlignment="1">
      <alignment horizontal="left" vertical="center" wrapText="1"/>
    </xf>
    <xf numFmtId="0" fontId="11" fillId="13" borderId="48" xfId="0" applyFont="1" applyFill="1" applyBorder="1" applyAlignment="1">
      <alignment horizontal="left" vertical="center" wrapText="1"/>
    </xf>
    <xf numFmtId="0" fontId="4" fillId="13" borderId="31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left" vertical="center" wrapText="1"/>
    </xf>
    <xf numFmtId="0" fontId="4" fillId="13" borderId="59" xfId="0" applyFont="1" applyFill="1" applyBorder="1" applyAlignment="1">
      <alignment horizontal="left" vertical="center" wrapText="1"/>
    </xf>
    <xf numFmtId="0" fontId="11" fillId="14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vertical="center"/>
    </xf>
    <xf numFmtId="0" fontId="11" fillId="15" borderId="17" xfId="0" applyFont="1" applyFill="1" applyBorder="1" applyAlignment="1">
      <alignment horizontal="left" vertical="center" wrapText="1"/>
    </xf>
    <xf numFmtId="0" fontId="11" fillId="15" borderId="37" xfId="0" applyFont="1" applyFill="1" applyBorder="1"/>
    <xf numFmtId="0" fontId="4" fillId="14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left" vertical="center"/>
    </xf>
    <xf numFmtId="0" fontId="4" fillId="15" borderId="22" xfId="0" applyFont="1" applyFill="1" applyBorder="1" applyAlignment="1">
      <alignment horizontal="left" vertical="center" wrapText="1"/>
    </xf>
    <xf numFmtId="0" fontId="4" fillId="15" borderId="39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0" fillId="15" borderId="7" xfId="0" applyFont="1" applyFill="1" applyBorder="1" applyAlignment="1">
      <alignment horizontal="center" vertical="center"/>
    </xf>
    <xf numFmtId="0" fontId="10" fillId="15" borderId="8" xfId="0" applyFont="1" applyFill="1" applyBorder="1" applyAlignment="1">
      <alignment horizontal="left" vertical="center" wrapText="1"/>
    </xf>
    <xf numFmtId="0" fontId="10" fillId="15" borderId="9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4" fillId="15" borderId="9" xfId="0" applyFont="1" applyFill="1" applyBorder="1" applyAlignment="1">
      <alignment horizontal="left" vertical="center" wrapText="1"/>
    </xf>
    <xf numFmtId="0" fontId="11" fillId="15" borderId="7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 wrapText="1"/>
    </xf>
    <xf numFmtId="0" fontId="11" fillId="15" borderId="3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left" vertical="center" wrapText="1"/>
    </xf>
    <xf numFmtId="0" fontId="11" fillId="15" borderId="5" xfId="0" applyFont="1" applyFill="1" applyBorder="1" applyAlignment="1">
      <alignment horizontal="left" vertical="center" wrapText="1"/>
    </xf>
    <xf numFmtId="0" fontId="6" fillId="13" borderId="31" xfId="0" applyFont="1" applyFill="1" applyBorder="1" applyAlignment="1">
      <alignment horizontal="left" vertical="center" wrapText="1"/>
    </xf>
    <xf numFmtId="0" fontId="4" fillId="13" borderId="31" xfId="0" applyFont="1" applyFill="1" applyBorder="1" applyAlignment="1">
      <alignment horizontal="left" vertical="center" wrapText="1"/>
    </xf>
    <xf numFmtId="0" fontId="4" fillId="13" borderId="66" xfId="0" applyFont="1" applyFill="1" applyBorder="1" applyAlignment="1">
      <alignment horizontal="left" vertical="center" wrapText="1"/>
    </xf>
    <xf numFmtId="0" fontId="1" fillId="0" borderId="31" xfId="0" applyFont="1" applyBorder="1" applyAlignment="1"/>
    <xf numFmtId="0" fontId="4" fillId="4" borderId="39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17" borderId="31" xfId="0" applyFont="1" applyFill="1" applyBorder="1" applyAlignment="1">
      <alignment horizontal="center" vertical="center"/>
    </xf>
    <xf numFmtId="0" fontId="11" fillId="17" borderId="24" xfId="0" applyFont="1" applyFill="1" applyBorder="1" applyAlignment="1">
      <alignment horizontal="left" vertical="center"/>
    </xf>
    <xf numFmtId="0" fontId="11" fillId="17" borderId="27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left" vertical="center"/>
    </xf>
    <xf numFmtId="0" fontId="4" fillId="17" borderId="19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left" vertical="center" wrapText="1"/>
    </xf>
    <xf numFmtId="0" fontId="4" fillId="17" borderId="47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>
      <alignment horizontal="left" vertical="center"/>
    </xf>
    <xf numFmtId="0" fontId="4" fillId="17" borderId="27" xfId="0" applyFont="1" applyFill="1" applyBorder="1" applyAlignment="1">
      <alignment vertical="center"/>
    </xf>
    <xf numFmtId="0" fontId="4" fillId="17" borderId="48" xfId="0" applyFont="1" applyFill="1" applyBorder="1" applyAlignment="1">
      <alignment vertical="center"/>
    </xf>
    <xf numFmtId="0" fontId="11" fillId="17" borderId="27" xfId="0" applyFont="1" applyFill="1" applyBorder="1" applyAlignment="1">
      <alignment vertical="center"/>
    </xf>
    <xf numFmtId="0" fontId="11" fillId="17" borderId="48" xfId="0" applyFont="1" applyFill="1" applyBorder="1" applyAlignment="1">
      <alignment vertical="center"/>
    </xf>
    <xf numFmtId="0" fontId="11" fillId="17" borderId="24" xfId="0" applyFont="1" applyFill="1" applyBorder="1" applyAlignment="1">
      <alignment vertical="center"/>
    </xf>
    <xf numFmtId="0" fontId="11" fillId="17" borderId="26" xfId="0" applyFont="1" applyFill="1" applyBorder="1" applyAlignment="1">
      <alignment vertical="center"/>
    </xf>
    <xf numFmtId="0" fontId="4" fillId="17" borderId="30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vertical="center"/>
    </xf>
    <xf numFmtId="0" fontId="4" fillId="17" borderId="4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left" vertical="center" wrapText="1"/>
    </xf>
    <xf numFmtId="0" fontId="4" fillId="18" borderId="46" xfId="0" applyFont="1" applyFill="1" applyBorder="1" applyAlignment="1">
      <alignment horizontal="left" vertical="center" wrapText="1"/>
    </xf>
    <xf numFmtId="0" fontId="4" fillId="18" borderId="30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8" borderId="43" xfId="0" applyFont="1" applyFill="1" applyBorder="1" applyAlignment="1">
      <alignment horizontal="center" vertical="center"/>
    </xf>
    <xf numFmtId="0" fontId="4" fillId="18" borderId="27" xfId="0" applyFont="1" applyFill="1" applyBorder="1" applyAlignment="1">
      <alignment horizontal="left" vertical="center" wrapText="1"/>
    </xf>
    <xf numFmtId="0" fontId="4" fillId="18" borderId="48" xfId="0" applyFont="1" applyFill="1" applyBorder="1" applyAlignment="1">
      <alignment horizontal="left" vertical="center" wrapText="1"/>
    </xf>
    <xf numFmtId="0" fontId="11" fillId="18" borderId="43" xfId="0" applyFont="1" applyFill="1" applyBorder="1" applyAlignment="1">
      <alignment horizontal="center" vertical="center"/>
    </xf>
    <xf numFmtId="0" fontId="11" fillId="18" borderId="27" xfId="0" applyFont="1" applyFill="1" applyBorder="1" applyAlignment="1">
      <alignment horizontal="left" vertical="center" wrapText="1"/>
    </xf>
    <xf numFmtId="0" fontId="11" fillId="18" borderId="48" xfId="0" applyFont="1" applyFill="1" applyBorder="1" applyAlignment="1">
      <alignment horizontal="left" vertical="center" wrapText="1"/>
    </xf>
    <xf numFmtId="0" fontId="11" fillId="18" borderId="25" xfId="0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left" vertical="center" wrapText="1"/>
    </xf>
    <xf numFmtId="0" fontId="11" fillId="18" borderId="26" xfId="0" applyFont="1" applyFill="1" applyBorder="1" applyAlignment="1">
      <alignment horizontal="left" vertical="center" wrapText="1"/>
    </xf>
    <xf numFmtId="0" fontId="11" fillId="18" borderId="21" xfId="0" applyFont="1" applyFill="1" applyBorder="1" applyAlignment="1">
      <alignment horizontal="center" vertical="center"/>
    </xf>
    <xf numFmtId="0" fontId="11" fillId="18" borderId="22" xfId="0" applyFont="1" applyFill="1" applyBorder="1" applyAlignment="1">
      <alignment horizontal="left" vertical="center" wrapText="1"/>
    </xf>
    <xf numFmtId="0" fontId="11" fillId="18" borderId="67" xfId="0" applyFont="1" applyFill="1" applyBorder="1" applyAlignment="1">
      <alignment horizontal="left" vertical="center" wrapText="1"/>
    </xf>
    <xf numFmtId="0" fontId="4" fillId="21" borderId="60" xfId="0" applyFont="1" applyFill="1" applyBorder="1" applyAlignment="1">
      <alignment horizontal="center" vertical="center"/>
    </xf>
    <xf numFmtId="0" fontId="4" fillId="21" borderId="36" xfId="0" applyFont="1" applyFill="1" applyBorder="1" applyAlignment="1">
      <alignment horizontal="left" vertical="center" wrapText="1"/>
    </xf>
    <xf numFmtId="0" fontId="4" fillId="21" borderId="61" xfId="0" applyFont="1" applyFill="1" applyBorder="1" applyAlignment="1">
      <alignment horizontal="left" vertical="center" wrapText="1"/>
    </xf>
    <xf numFmtId="0" fontId="4" fillId="21" borderId="43" xfId="0" applyFont="1" applyFill="1" applyBorder="1" applyAlignment="1">
      <alignment horizontal="center" vertical="center"/>
    </xf>
    <xf numFmtId="0" fontId="4" fillId="21" borderId="27" xfId="0" applyFont="1" applyFill="1" applyBorder="1" applyAlignment="1">
      <alignment horizontal="left" vertical="center" wrapText="1"/>
    </xf>
    <xf numFmtId="0" fontId="4" fillId="21" borderId="62" xfId="0" applyFont="1" applyFill="1" applyBorder="1" applyAlignment="1">
      <alignment horizontal="left" vertical="center" wrapText="1"/>
    </xf>
    <xf numFmtId="0" fontId="11" fillId="21" borderId="43" xfId="0" applyFont="1" applyFill="1" applyBorder="1" applyAlignment="1">
      <alignment horizontal="center" vertical="center"/>
    </xf>
    <xf numFmtId="0" fontId="11" fillId="21" borderId="27" xfId="0" applyFont="1" applyFill="1" applyBorder="1" applyAlignment="1">
      <alignment horizontal="left" vertical="center" wrapText="1"/>
    </xf>
    <xf numFmtId="0" fontId="11" fillId="21" borderId="62" xfId="0" applyFont="1" applyFill="1" applyBorder="1" applyAlignment="1">
      <alignment horizontal="left" vertical="center" wrapText="1"/>
    </xf>
    <xf numFmtId="0" fontId="11" fillId="21" borderId="63" xfId="0" applyFont="1" applyFill="1" applyBorder="1" applyAlignment="1">
      <alignment horizontal="center" vertical="center"/>
    </xf>
    <xf numFmtId="0" fontId="11" fillId="21" borderId="44" xfId="0" applyFont="1" applyFill="1" applyBorder="1" applyAlignment="1">
      <alignment horizontal="left" vertical="center" wrapText="1"/>
    </xf>
    <xf numFmtId="0" fontId="11" fillId="21" borderId="64" xfId="0" applyFont="1" applyFill="1" applyBorder="1" applyAlignment="1">
      <alignment horizontal="left" vertical="center" wrapText="1"/>
    </xf>
    <xf numFmtId="0" fontId="4" fillId="22" borderId="28" xfId="0" applyFont="1" applyFill="1" applyBorder="1" applyAlignment="1">
      <alignment horizontal="center" vertical="center"/>
    </xf>
    <xf numFmtId="0" fontId="4" fillId="22" borderId="29" xfId="0" applyFont="1" applyFill="1" applyBorder="1" applyAlignment="1">
      <alignment horizontal="left" vertical="center" wrapText="1"/>
    </xf>
    <xf numFmtId="0" fontId="4" fillId="22" borderId="65" xfId="0" applyFont="1" applyFill="1" applyBorder="1" applyAlignment="1">
      <alignment horizontal="left" vertical="center" wrapText="1"/>
    </xf>
    <xf numFmtId="0" fontId="4" fillId="22" borderId="27" xfId="0" applyFont="1" applyFill="1" applyBorder="1" applyAlignment="1">
      <alignment horizontal="center" vertical="center"/>
    </xf>
    <xf numFmtId="0" fontId="4" fillId="22" borderId="27" xfId="0" applyFont="1" applyFill="1" applyBorder="1" applyAlignment="1">
      <alignment horizontal="left" vertical="center" wrapText="1"/>
    </xf>
    <xf numFmtId="0" fontId="4" fillId="22" borderId="48" xfId="0" applyFont="1" applyFill="1" applyBorder="1" applyAlignment="1">
      <alignment horizontal="left" vertical="center" wrapText="1"/>
    </xf>
    <xf numFmtId="0" fontId="11" fillId="22" borderId="27" xfId="0" applyFont="1" applyFill="1" applyBorder="1" applyAlignment="1">
      <alignment horizontal="left" vertical="center" wrapText="1"/>
    </xf>
    <xf numFmtId="0" fontId="11" fillId="22" borderId="48" xfId="0" applyFont="1" applyFill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 wrapText="1"/>
    </xf>
    <xf numFmtId="0" fontId="7" fillId="0" borderId="74" xfId="0" applyFont="1" applyBorder="1"/>
    <xf numFmtId="0" fontId="4" fillId="4" borderId="73" xfId="0" applyFont="1" applyFill="1" applyBorder="1" applyAlignment="1">
      <alignment horizontal="left" vertical="center" wrapText="1"/>
    </xf>
    <xf numFmtId="0" fontId="16" fillId="0" borderId="73" xfId="0" applyFont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4" fillId="5" borderId="53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5" fillId="0" borderId="54" xfId="0" applyFont="1" applyBorder="1"/>
    <xf numFmtId="0" fontId="11" fillId="4" borderId="1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11" fillId="22" borderId="49" xfId="0" applyFont="1" applyFill="1" applyBorder="1" applyAlignment="1">
      <alignment horizontal="center" vertical="center" wrapText="1"/>
    </xf>
    <xf numFmtId="0" fontId="4" fillId="22" borderId="50" xfId="0" applyFont="1" applyFill="1" applyBorder="1" applyAlignment="1">
      <alignment horizontal="center" vertical="center" wrapText="1"/>
    </xf>
    <xf numFmtId="0" fontId="5" fillId="23" borderId="51" xfId="0" applyFont="1" applyFill="1" applyBorder="1"/>
    <xf numFmtId="0" fontId="4" fillId="5" borderId="0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11" fillId="21" borderId="11" xfId="0" applyFont="1" applyFill="1" applyBorder="1" applyAlignment="1">
      <alignment horizontal="center" vertical="center" wrapText="1"/>
    </xf>
    <xf numFmtId="0" fontId="5" fillId="16" borderId="11" xfId="0" applyFont="1" applyFill="1" applyBorder="1"/>
    <xf numFmtId="0" fontId="4" fillId="4" borderId="53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1" fillId="17" borderId="49" xfId="0" applyFont="1" applyFill="1" applyBorder="1" applyAlignment="1">
      <alignment horizontal="center" vertical="center" wrapText="1"/>
    </xf>
    <xf numFmtId="0" fontId="5" fillId="19" borderId="50" xfId="0" applyFont="1" applyFill="1" applyBorder="1" applyAlignment="1">
      <alignment wrapText="1"/>
    </xf>
    <xf numFmtId="0" fontId="5" fillId="19" borderId="51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11" fillId="18" borderId="49" xfId="0" applyFont="1" applyFill="1" applyBorder="1" applyAlignment="1">
      <alignment horizontal="center" vertical="center" wrapText="1"/>
    </xf>
    <xf numFmtId="0" fontId="5" fillId="20" borderId="50" xfId="0" applyFont="1" applyFill="1" applyBorder="1"/>
    <xf numFmtId="0" fontId="5" fillId="20" borderId="51" xfId="0" applyFont="1" applyFill="1" applyBorder="1"/>
    <xf numFmtId="0" fontId="5" fillId="0" borderId="6" xfId="0" applyFont="1" applyBorder="1"/>
    <xf numFmtId="0" fontId="11" fillId="5" borderId="2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5" fillId="0" borderId="51" xfId="0" applyFont="1" applyBorder="1"/>
    <xf numFmtId="0" fontId="16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3"/>
  <sheetViews>
    <sheetView tabSelected="1" zoomScaleNormal="100" workbookViewId="0">
      <selection activeCell="I14" sqref="I14"/>
    </sheetView>
  </sheetViews>
  <sheetFormatPr defaultColWidth="14.42578125" defaultRowHeight="15" customHeight="1" x14ac:dyDescent="0.25"/>
  <cols>
    <col min="1" max="1" width="8.7109375" customWidth="1"/>
    <col min="2" max="2" width="48.42578125" customWidth="1"/>
    <col min="3" max="3" width="13.5703125" style="18" customWidth="1"/>
    <col min="4" max="4" width="26.140625" customWidth="1"/>
    <col min="5" max="5" width="24.42578125" customWidth="1"/>
    <col min="6" max="6" width="12.5703125" hidden="1" customWidth="1"/>
    <col min="7" max="7" width="21.140625" customWidth="1"/>
    <col min="8" max="9" width="8.7109375" customWidth="1"/>
    <col min="10" max="10" width="28.5703125" customWidth="1"/>
    <col min="11" max="11" width="15.7109375" customWidth="1"/>
    <col min="12" max="22" width="8.7109375" customWidth="1"/>
  </cols>
  <sheetData>
    <row r="1" spans="1:12" ht="33.75" customHeight="1" thickBot="1" x14ac:dyDescent="0.3">
      <c r="A1" s="83" t="s">
        <v>0</v>
      </c>
      <c r="B1" s="84" t="s">
        <v>1</v>
      </c>
      <c r="C1" s="84" t="s">
        <v>2</v>
      </c>
      <c r="D1" s="85" t="s">
        <v>3</v>
      </c>
      <c r="E1" s="82" t="s">
        <v>4</v>
      </c>
      <c r="F1" s="65" t="s">
        <v>5</v>
      </c>
      <c r="G1" s="234" t="s">
        <v>416</v>
      </c>
      <c r="H1" s="1"/>
    </row>
    <row r="2" spans="1:12" ht="18" customHeight="1" x14ac:dyDescent="0.25">
      <c r="A2" s="74" t="s">
        <v>6</v>
      </c>
      <c r="B2" s="86" t="s">
        <v>7</v>
      </c>
      <c r="C2" s="86" t="s">
        <v>8</v>
      </c>
      <c r="D2" s="87" t="s">
        <v>9</v>
      </c>
      <c r="E2" s="260" t="s">
        <v>375</v>
      </c>
      <c r="F2" s="237" t="s">
        <v>10</v>
      </c>
      <c r="G2" s="235"/>
    </row>
    <row r="3" spans="1:12" ht="18" customHeight="1" x14ac:dyDescent="0.25">
      <c r="A3" s="75" t="s">
        <v>11</v>
      </c>
      <c r="B3" s="76" t="s">
        <v>12</v>
      </c>
      <c r="C3" s="76" t="s">
        <v>8</v>
      </c>
      <c r="D3" s="95" t="s">
        <v>340</v>
      </c>
      <c r="E3" s="261"/>
      <c r="F3" s="259"/>
      <c r="G3" s="235"/>
    </row>
    <row r="4" spans="1:12" ht="18" customHeight="1" x14ac:dyDescent="0.25">
      <c r="A4" s="88" t="s">
        <v>320</v>
      </c>
      <c r="B4" s="76" t="s">
        <v>333</v>
      </c>
      <c r="C4" s="76" t="s">
        <v>20</v>
      </c>
      <c r="D4" s="77" t="s">
        <v>334</v>
      </c>
      <c r="E4" s="261"/>
      <c r="F4" s="259"/>
      <c r="G4" s="235"/>
    </row>
    <row r="5" spans="1:12" ht="18" customHeight="1" x14ac:dyDescent="0.25">
      <c r="A5" s="88" t="s">
        <v>321</v>
      </c>
      <c r="B5" s="81" t="s">
        <v>327</v>
      </c>
      <c r="C5" s="80" t="s">
        <v>8</v>
      </c>
      <c r="D5" s="89" t="s">
        <v>339</v>
      </c>
      <c r="E5" s="261"/>
      <c r="F5" s="259"/>
      <c r="G5" s="235"/>
    </row>
    <row r="6" spans="1:12" ht="18" customHeight="1" x14ac:dyDescent="0.25">
      <c r="A6" s="88" t="s">
        <v>322</v>
      </c>
      <c r="B6" s="81" t="s">
        <v>328</v>
      </c>
      <c r="C6" s="80" t="s">
        <v>8</v>
      </c>
      <c r="D6" s="94" t="s">
        <v>13</v>
      </c>
      <c r="E6" s="261"/>
      <c r="F6" s="259"/>
      <c r="G6" s="235"/>
    </row>
    <row r="7" spans="1:12" ht="18" customHeight="1" x14ac:dyDescent="0.25">
      <c r="A7" s="88" t="s">
        <v>323</v>
      </c>
      <c r="B7" s="81" t="s">
        <v>329</v>
      </c>
      <c r="C7" s="80" t="s">
        <v>8</v>
      </c>
      <c r="D7" s="89" t="s">
        <v>336</v>
      </c>
      <c r="E7" s="261"/>
      <c r="F7" s="259"/>
      <c r="G7" s="235"/>
      <c r="J7" s="78"/>
      <c r="L7" s="78"/>
    </row>
    <row r="8" spans="1:12" ht="18" customHeight="1" x14ac:dyDescent="0.25">
      <c r="A8" s="88" t="s">
        <v>324</v>
      </c>
      <c r="B8" s="81" t="s">
        <v>330</v>
      </c>
      <c r="C8" s="80" t="s">
        <v>8</v>
      </c>
      <c r="D8" s="89" t="s">
        <v>337</v>
      </c>
      <c r="E8" s="261"/>
      <c r="F8" s="259"/>
      <c r="G8" s="235"/>
      <c r="H8" s="78"/>
      <c r="J8" s="78"/>
      <c r="L8" s="78"/>
    </row>
    <row r="9" spans="1:12" ht="18" customHeight="1" x14ac:dyDescent="0.25">
      <c r="A9" s="88" t="s">
        <v>325</v>
      </c>
      <c r="B9" s="79" t="s">
        <v>331</v>
      </c>
      <c r="C9" s="80" t="s">
        <v>8</v>
      </c>
      <c r="D9" s="89" t="s">
        <v>335</v>
      </c>
      <c r="E9" s="261"/>
      <c r="F9" s="259"/>
      <c r="G9" s="235"/>
      <c r="H9" s="78"/>
      <c r="J9" s="78"/>
      <c r="L9" s="78"/>
    </row>
    <row r="10" spans="1:12" ht="18" customHeight="1" thickBot="1" x14ac:dyDescent="0.3">
      <c r="A10" s="90" t="s">
        <v>326</v>
      </c>
      <c r="B10" s="91" t="s">
        <v>332</v>
      </c>
      <c r="C10" s="92" t="s">
        <v>20</v>
      </c>
      <c r="D10" s="93" t="s">
        <v>338</v>
      </c>
      <c r="E10" s="262"/>
      <c r="F10" s="229"/>
      <c r="G10" s="235"/>
      <c r="H10" s="78"/>
      <c r="J10" s="78"/>
      <c r="L10" s="78"/>
    </row>
    <row r="11" spans="1:12" ht="18" hidden="1" customHeight="1" x14ac:dyDescent="0.25">
      <c r="A11" s="124" t="s">
        <v>14</v>
      </c>
      <c r="B11" s="125" t="s">
        <v>15</v>
      </c>
      <c r="C11" s="125" t="s">
        <v>16</v>
      </c>
      <c r="D11" s="126" t="s">
        <v>17</v>
      </c>
      <c r="E11" s="243" t="s">
        <v>415</v>
      </c>
      <c r="F11" s="246" t="s">
        <v>50</v>
      </c>
      <c r="G11" s="235"/>
      <c r="H11" s="78"/>
      <c r="J11" s="78"/>
      <c r="L11" s="78"/>
    </row>
    <row r="12" spans="1:12" ht="18" hidden="1" customHeight="1" x14ac:dyDescent="0.25">
      <c r="A12" s="111" t="s">
        <v>18</v>
      </c>
      <c r="B12" s="112" t="s">
        <v>19</v>
      </c>
      <c r="C12" s="112" t="s">
        <v>20</v>
      </c>
      <c r="D12" s="113" t="s">
        <v>21</v>
      </c>
      <c r="E12" s="244"/>
      <c r="F12" s="218"/>
      <c r="G12" s="235"/>
      <c r="H12" s="78"/>
      <c r="J12" s="78"/>
      <c r="L12" s="78"/>
    </row>
    <row r="13" spans="1:12" ht="18" customHeight="1" x14ac:dyDescent="0.25">
      <c r="A13" s="159" t="s">
        <v>22</v>
      </c>
      <c r="B13" s="160" t="s">
        <v>23</v>
      </c>
      <c r="C13" s="160" t="s">
        <v>8</v>
      </c>
      <c r="D13" s="161" t="s">
        <v>213</v>
      </c>
      <c r="E13" s="244"/>
      <c r="F13" s="218"/>
      <c r="G13" s="235"/>
      <c r="H13" s="5"/>
    </row>
    <row r="14" spans="1:12" ht="18" customHeight="1" x14ac:dyDescent="0.25">
      <c r="A14" s="159" t="s">
        <v>25</v>
      </c>
      <c r="B14" s="160" t="s">
        <v>26</v>
      </c>
      <c r="C14" s="160" t="s">
        <v>27</v>
      </c>
      <c r="D14" s="161" t="s">
        <v>28</v>
      </c>
      <c r="E14" s="244"/>
      <c r="F14" s="218"/>
      <c r="G14" s="235"/>
      <c r="H14" s="5"/>
    </row>
    <row r="15" spans="1:12" ht="18" customHeight="1" x14ac:dyDescent="0.25">
      <c r="A15" s="159" t="s">
        <v>29</v>
      </c>
      <c r="B15" s="160" t="s">
        <v>30</v>
      </c>
      <c r="C15" s="160" t="s">
        <v>27</v>
      </c>
      <c r="D15" s="161" t="s">
        <v>31</v>
      </c>
      <c r="E15" s="244"/>
      <c r="F15" s="218"/>
      <c r="G15" s="235"/>
      <c r="H15" s="5"/>
    </row>
    <row r="16" spans="1:12" ht="18" customHeight="1" x14ac:dyDescent="0.25">
      <c r="A16" s="159" t="s">
        <v>386</v>
      </c>
      <c r="B16" s="160" t="s">
        <v>387</v>
      </c>
      <c r="C16" s="160" t="s">
        <v>16</v>
      </c>
      <c r="D16" s="161" t="s">
        <v>32</v>
      </c>
      <c r="E16" s="244"/>
      <c r="F16" s="218"/>
      <c r="G16" s="235"/>
      <c r="H16" s="5"/>
    </row>
    <row r="17" spans="1:8" ht="18" customHeight="1" x14ac:dyDescent="0.25">
      <c r="A17" s="159" t="s">
        <v>33</v>
      </c>
      <c r="B17" s="160" t="s">
        <v>34</v>
      </c>
      <c r="C17" s="160" t="s">
        <v>8</v>
      </c>
      <c r="D17" s="161" t="s">
        <v>35</v>
      </c>
      <c r="E17" s="244"/>
      <c r="F17" s="218"/>
      <c r="G17" s="235"/>
      <c r="H17" s="5"/>
    </row>
    <row r="18" spans="1:8" ht="18" hidden="1" customHeight="1" x14ac:dyDescent="0.25">
      <c r="A18" s="159" t="s">
        <v>36</v>
      </c>
      <c r="B18" s="160" t="s">
        <v>37</v>
      </c>
      <c r="C18" s="160" t="s">
        <v>8</v>
      </c>
      <c r="D18" s="161" t="s">
        <v>38</v>
      </c>
      <c r="E18" s="244"/>
      <c r="F18" s="218"/>
      <c r="G18" s="235"/>
      <c r="H18" s="5"/>
    </row>
    <row r="19" spans="1:8" ht="18" customHeight="1" x14ac:dyDescent="0.25">
      <c r="A19" s="159" t="s">
        <v>40</v>
      </c>
      <c r="B19" s="160" t="s">
        <v>41</v>
      </c>
      <c r="C19" s="160" t="s">
        <v>20</v>
      </c>
      <c r="D19" s="161" t="s">
        <v>42</v>
      </c>
      <c r="E19" s="244"/>
      <c r="F19" s="218"/>
      <c r="G19" s="235"/>
      <c r="H19" s="5"/>
    </row>
    <row r="20" spans="1:8" ht="18" customHeight="1" x14ac:dyDescent="0.25">
      <c r="A20" s="169" t="s">
        <v>43</v>
      </c>
      <c r="B20" s="170" t="s">
        <v>44</v>
      </c>
      <c r="C20" s="171" t="s">
        <v>8</v>
      </c>
      <c r="D20" s="172" t="s">
        <v>45</v>
      </c>
      <c r="E20" s="244"/>
      <c r="F20" s="218"/>
      <c r="G20" s="235"/>
      <c r="H20" s="5"/>
    </row>
    <row r="21" spans="1:8" ht="18" customHeight="1" x14ac:dyDescent="0.25">
      <c r="A21" s="157" t="s">
        <v>388</v>
      </c>
      <c r="B21" s="163" t="s">
        <v>389</v>
      </c>
      <c r="C21" s="162" t="s">
        <v>20</v>
      </c>
      <c r="D21" s="164" t="s">
        <v>46</v>
      </c>
      <c r="E21" s="244"/>
      <c r="F21" s="218"/>
      <c r="G21" s="235"/>
      <c r="H21" s="5"/>
    </row>
    <row r="22" spans="1:8" ht="18" customHeight="1" x14ac:dyDescent="0.25">
      <c r="A22" s="156" t="s">
        <v>296</v>
      </c>
      <c r="B22" s="165" t="s">
        <v>300</v>
      </c>
      <c r="C22" s="158" t="s">
        <v>8</v>
      </c>
      <c r="D22" s="166" t="s">
        <v>303</v>
      </c>
      <c r="E22" s="244"/>
      <c r="F22" s="218"/>
      <c r="G22" s="235"/>
      <c r="H22" s="5"/>
    </row>
    <row r="23" spans="1:8" ht="18" customHeight="1" x14ac:dyDescent="0.25">
      <c r="A23" s="156" t="s">
        <v>297</v>
      </c>
      <c r="B23" s="165" t="s">
        <v>301</v>
      </c>
      <c r="C23" s="158" t="s">
        <v>8</v>
      </c>
      <c r="D23" s="166" t="s">
        <v>304</v>
      </c>
      <c r="E23" s="244"/>
      <c r="F23" s="218"/>
      <c r="G23" s="235"/>
      <c r="H23" s="5"/>
    </row>
    <row r="24" spans="1:8" ht="18" customHeight="1" x14ac:dyDescent="0.25">
      <c r="A24" s="156" t="s">
        <v>298</v>
      </c>
      <c r="B24" s="165" t="s">
        <v>61</v>
      </c>
      <c r="C24" s="158" t="s">
        <v>20</v>
      </c>
      <c r="D24" s="166" t="s">
        <v>24</v>
      </c>
      <c r="E24" s="244"/>
      <c r="F24" s="218"/>
      <c r="G24" s="235"/>
      <c r="H24" s="5"/>
    </row>
    <row r="25" spans="1:8" ht="18" customHeight="1" x14ac:dyDescent="0.25">
      <c r="A25" s="156" t="s">
        <v>299</v>
      </c>
      <c r="B25" s="165" t="s">
        <v>302</v>
      </c>
      <c r="C25" s="158" t="s">
        <v>27</v>
      </c>
      <c r="D25" s="166" t="s">
        <v>305</v>
      </c>
      <c r="E25" s="244"/>
      <c r="F25" s="218"/>
      <c r="G25" s="235"/>
      <c r="H25" s="5"/>
    </row>
    <row r="26" spans="1:8" ht="18" customHeight="1" x14ac:dyDescent="0.25">
      <c r="A26" s="156" t="s">
        <v>412</v>
      </c>
      <c r="B26" s="165" t="s">
        <v>413</v>
      </c>
      <c r="C26" s="158" t="s">
        <v>8</v>
      </c>
      <c r="D26" s="166" t="s">
        <v>414</v>
      </c>
      <c r="E26" s="244"/>
      <c r="F26" s="218"/>
      <c r="G26" s="235"/>
      <c r="H26" s="5"/>
    </row>
    <row r="27" spans="1:8" ht="18" customHeight="1" x14ac:dyDescent="0.25">
      <c r="A27" s="156" t="s">
        <v>384</v>
      </c>
      <c r="B27" s="165" t="s">
        <v>385</v>
      </c>
      <c r="C27" s="158" t="s">
        <v>8</v>
      </c>
      <c r="D27" s="166" t="s">
        <v>306</v>
      </c>
      <c r="E27" s="244"/>
      <c r="F27" s="218"/>
      <c r="G27" s="235"/>
      <c r="H27" s="5"/>
    </row>
    <row r="28" spans="1:8" ht="18" customHeight="1" thickBot="1" x14ac:dyDescent="0.3">
      <c r="A28" s="154" t="s">
        <v>382</v>
      </c>
      <c r="B28" s="167" t="s">
        <v>383</v>
      </c>
      <c r="C28" s="155" t="s">
        <v>8</v>
      </c>
      <c r="D28" s="168" t="s">
        <v>307</v>
      </c>
      <c r="E28" s="245"/>
      <c r="F28" s="229"/>
      <c r="G28" s="235"/>
      <c r="H28" s="5"/>
    </row>
    <row r="29" spans="1:8" ht="18" customHeight="1" x14ac:dyDescent="0.25">
      <c r="A29" s="51" t="s">
        <v>47</v>
      </c>
      <c r="B29" s="52" t="s">
        <v>48</v>
      </c>
      <c r="C29" s="52" t="s">
        <v>8</v>
      </c>
      <c r="D29" s="53" t="s">
        <v>49</v>
      </c>
      <c r="E29" s="247" t="s">
        <v>376</v>
      </c>
      <c r="F29" s="237" t="s">
        <v>50</v>
      </c>
      <c r="G29" s="235"/>
      <c r="H29" s="5"/>
    </row>
    <row r="30" spans="1:8" ht="18" customHeight="1" x14ac:dyDescent="0.25">
      <c r="A30" s="54" t="s">
        <v>51</v>
      </c>
      <c r="B30" s="10" t="s">
        <v>52</v>
      </c>
      <c r="C30" s="10" t="s">
        <v>212</v>
      </c>
      <c r="D30" s="8" t="s">
        <v>211</v>
      </c>
      <c r="E30" s="248"/>
      <c r="F30" s="218"/>
      <c r="G30" s="235"/>
      <c r="H30" s="5"/>
    </row>
    <row r="31" spans="1:8" ht="18" customHeight="1" x14ac:dyDescent="0.25">
      <c r="A31" s="54" t="s">
        <v>53</v>
      </c>
      <c r="B31" s="10" t="s">
        <v>54</v>
      </c>
      <c r="C31" s="10" t="s">
        <v>347</v>
      </c>
      <c r="D31" s="8" t="s">
        <v>346</v>
      </c>
      <c r="E31" s="248"/>
      <c r="F31" s="218"/>
      <c r="G31" s="235"/>
      <c r="H31" s="5"/>
    </row>
    <row r="32" spans="1:8" ht="18" customHeight="1" x14ac:dyDescent="0.25">
      <c r="A32" s="54" t="s">
        <v>55</v>
      </c>
      <c r="B32" s="10" t="s">
        <v>56</v>
      </c>
      <c r="C32" s="10" t="s">
        <v>20</v>
      </c>
      <c r="D32" s="8" t="s">
        <v>57</v>
      </c>
      <c r="E32" s="248"/>
      <c r="F32" s="218"/>
      <c r="G32" s="235"/>
      <c r="H32" s="5"/>
    </row>
    <row r="33" spans="1:8" ht="18" customHeight="1" x14ac:dyDescent="0.25">
      <c r="A33" s="54" t="s">
        <v>58</v>
      </c>
      <c r="B33" s="10" t="s">
        <v>59</v>
      </c>
      <c r="C33" s="10" t="s">
        <v>8</v>
      </c>
      <c r="D33" s="8" t="s">
        <v>60</v>
      </c>
      <c r="E33" s="248"/>
      <c r="F33" s="218"/>
      <c r="G33" s="235"/>
      <c r="H33" s="5"/>
    </row>
    <row r="34" spans="1:8" ht="18" customHeight="1" x14ac:dyDescent="0.25">
      <c r="A34" s="54" t="s">
        <v>62</v>
      </c>
      <c r="B34" s="9" t="s">
        <v>63</v>
      </c>
      <c r="C34" s="9" t="s">
        <v>20</v>
      </c>
      <c r="D34" s="32" t="s">
        <v>64</v>
      </c>
      <c r="E34" s="248"/>
      <c r="F34" s="218"/>
      <c r="G34" s="235"/>
      <c r="H34" s="5"/>
    </row>
    <row r="35" spans="1:8" ht="18" customHeight="1" x14ac:dyDescent="0.25">
      <c r="A35" s="54" t="s">
        <v>65</v>
      </c>
      <c r="B35" s="9" t="s">
        <v>66</v>
      </c>
      <c r="C35" s="10" t="s">
        <v>8</v>
      </c>
      <c r="D35" s="32" t="s">
        <v>67</v>
      </c>
      <c r="E35" s="248"/>
      <c r="F35" s="218"/>
      <c r="G35" s="235"/>
      <c r="H35" s="5"/>
    </row>
    <row r="36" spans="1:8" ht="18" customHeight="1" x14ac:dyDescent="0.25">
      <c r="A36" s="55" t="s">
        <v>284</v>
      </c>
      <c r="B36" s="44" t="s">
        <v>285</v>
      </c>
      <c r="C36" s="36" t="s">
        <v>8</v>
      </c>
      <c r="D36" s="153" t="s">
        <v>286</v>
      </c>
      <c r="E36" s="248"/>
      <c r="F36" s="218"/>
      <c r="G36" s="235"/>
      <c r="H36" s="5"/>
    </row>
    <row r="37" spans="1:8" ht="18" customHeight="1" x14ac:dyDescent="0.25">
      <c r="A37" s="54" t="s">
        <v>68</v>
      </c>
      <c r="B37" s="9" t="s">
        <v>69</v>
      </c>
      <c r="C37" s="9" t="s">
        <v>8</v>
      </c>
      <c r="D37" s="32" t="s">
        <v>420</v>
      </c>
      <c r="E37" s="248"/>
      <c r="F37" s="218"/>
      <c r="G37" s="235"/>
      <c r="H37" s="5"/>
    </row>
    <row r="38" spans="1:8" ht="18" customHeight="1" x14ac:dyDescent="0.25">
      <c r="A38" s="54" t="s">
        <v>70</v>
      </c>
      <c r="B38" s="10" t="s">
        <v>71</v>
      </c>
      <c r="C38" s="9" t="s">
        <v>8</v>
      </c>
      <c r="D38" s="32" t="s">
        <v>215</v>
      </c>
      <c r="E38" s="248"/>
      <c r="F38" s="218"/>
      <c r="G38" s="235"/>
      <c r="H38" s="5"/>
    </row>
    <row r="39" spans="1:8" ht="18" customHeight="1" thickBot="1" x14ac:dyDescent="0.3">
      <c r="A39" s="56" t="s">
        <v>72</v>
      </c>
      <c r="B39" s="57" t="s">
        <v>73</v>
      </c>
      <c r="C39" s="57" t="s">
        <v>8</v>
      </c>
      <c r="D39" s="152" t="s">
        <v>74</v>
      </c>
      <c r="E39" s="249"/>
      <c r="F39" s="229"/>
      <c r="G39" s="235"/>
      <c r="H39" s="5"/>
    </row>
    <row r="40" spans="1:8" ht="18" customHeight="1" x14ac:dyDescent="0.25">
      <c r="A40" s="173" t="s">
        <v>75</v>
      </c>
      <c r="B40" s="174" t="s">
        <v>76</v>
      </c>
      <c r="C40" s="174" t="s">
        <v>8</v>
      </c>
      <c r="D40" s="175" t="s">
        <v>77</v>
      </c>
      <c r="E40" s="250" t="s">
        <v>405</v>
      </c>
      <c r="F40" s="217" t="s">
        <v>78</v>
      </c>
      <c r="G40" s="235"/>
      <c r="H40" s="5"/>
    </row>
    <row r="41" spans="1:8" ht="18" customHeight="1" x14ac:dyDescent="0.25">
      <c r="A41" s="176" t="s">
        <v>392</v>
      </c>
      <c r="B41" s="177" t="s">
        <v>393</v>
      </c>
      <c r="C41" s="177" t="s">
        <v>8</v>
      </c>
      <c r="D41" s="178" t="s">
        <v>79</v>
      </c>
      <c r="E41" s="251"/>
      <c r="F41" s="218"/>
      <c r="G41" s="235"/>
      <c r="H41" s="5"/>
    </row>
    <row r="42" spans="1:8" ht="18" customHeight="1" x14ac:dyDescent="0.25">
      <c r="A42" s="179" t="s">
        <v>390</v>
      </c>
      <c r="B42" s="180" t="s">
        <v>391</v>
      </c>
      <c r="C42" s="180" t="s">
        <v>8</v>
      </c>
      <c r="D42" s="181" t="s">
        <v>80</v>
      </c>
      <c r="E42" s="251"/>
      <c r="F42" s="218"/>
      <c r="G42" s="235"/>
      <c r="H42" s="5"/>
    </row>
    <row r="43" spans="1:8" ht="18" customHeight="1" x14ac:dyDescent="0.25">
      <c r="A43" s="182" t="s">
        <v>275</v>
      </c>
      <c r="B43" s="183" t="s">
        <v>278</v>
      </c>
      <c r="C43" s="183" t="s">
        <v>8</v>
      </c>
      <c r="D43" s="184" t="s">
        <v>281</v>
      </c>
      <c r="E43" s="251"/>
      <c r="F43" s="218"/>
      <c r="G43" s="235"/>
      <c r="H43" s="5"/>
    </row>
    <row r="44" spans="1:8" ht="18" customHeight="1" x14ac:dyDescent="0.25">
      <c r="A44" s="185" t="s">
        <v>276</v>
      </c>
      <c r="B44" s="186" t="s">
        <v>279</v>
      </c>
      <c r="C44" s="186" t="s">
        <v>27</v>
      </c>
      <c r="D44" s="187" t="s">
        <v>282</v>
      </c>
      <c r="E44" s="251"/>
      <c r="F44" s="218"/>
      <c r="G44" s="235"/>
      <c r="H44" s="5"/>
    </row>
    <row r="45" spans="1:8" ht="18" customHeight="1" thickBot="1" x14ac:dyDescent="0.3">
      <c r="A45" s="188" t="s">
        <v>277</v>
      </c>
      <c r="B45" s="189" t="s">
        <v>280</v>
      </c>
      <c r="C45" s="189" t="s">
        <v>27</v>
      </c>
      <c r="D45" s="190" t="s">
        <v>283</v>
      </c>
      <c r="E45" s="252"/>
      <c r="F45" s="229"/>
      <c r="G45" s="235"/>
      <c r="H45" s="5"/>
    </row>
    <row r="46" spans="1:8" ht="18" customHeight="1" x14ac:dyDescent="0.25">
      <c r="A46" s="19" t="s">
        <v>81</v>
      </c>
      <c r="B46" s="20" t="s">
        <v>204</v>
      </c>
      <c r="C46" s="20" t="s">
        <v>8</v>
      </c>
      <c r="D46" s="21" t="s">
        <v>344</v>
      </c>
      <c r="E46" s="222" t="s">
        <v>377</v>
      </c>
      <c r="F46" s="232" t="s">
        <v>82</v>
      </c>
      <c r="G46" s="235"/>
      <c r="H46" s="5"/>
    </row>
    <row r="47" spans="1:8" ht="18" customHeight="1" x14ac:dyDescent="0.25">
      <c r="A47" s="6" t="s">
        <v>83</v>
      </c>
      <c r="B47" s="7" t="s">
        <v>84</v>
      </c>
      <c r="C47" s="10" t="s">
        <v>20</v>
      </c>
      <c r="D47" s="8" t="s">
        <v>85</v>
      </c>
      <c r="E47" s="223"/>
      <c r="F47" s="220"/>
      <c r="G47" s="235"/>
      <c r="H47" s="5"/>
    </row>
    <row r="48" spans="1:8" ht="18" customHeight="1" x14ac:dyDescent="0.25">
      <c r="A48" s="6" t="s">
        <v>86</v>
      </c>
      <c r="B48" s="7" t="s">
        <v>39</v>
      </c>
      <c r="C48" s="10" t="s">
        <v>8</v>
      </c>
      <c r="D48" s="8" t="s">
        <v>87</v>
      </c>
      <c r="E48" s="223"/>
      <c r="F48" s="220"/>
      <c r="G48" s="235"/>
      <c r="H48" s="5"/>
    </row>
    <row r="49" spans="1:10" ht="18" customHeight="1" x14ac:dyDescent="0.25">
      <c r="A49" s="6" t="s">
        <v>88</v>
      </c>
      <c r="B49" s="7" t="s">
        <v>203</v>
      </c>
      <c r="C49" s="10" t="s">
        <v>8</v>
      </c>
      <c r="D49" s="8" t="s">
        <v>89</v>
      </c>
      <c r="E49" s="223"/>
      <c r="F49" s="220"/>
      <c r="G49" s="235"/>
      <c r="H49" s="5"/>
    </row>
    <row r="50" spans="1:10" ht="18" customHeight="1" thickBot="1" x14ac:dyDescent="0.3">
      <c r="A50" s="2" t="s">
        <v>90</v>
      </c>
      <c r="B50" s="3" t="s">
        <v>91</v>
      </c>
      <c r="C50" s="3" t="s">
        <v>8</v>
      </c>
      <c r="D50" s="4" t="s">
        <v>345</v>
      </c>
      <c r="E50" s="253"/>
      <c r="F50" s="221"/>
      <c r="G50" s="235"/>
      <c r="H50" s="5"/>
    </row>
    <row r="51" spans="1:10" ht="18" customHeight="1" x14ac:dyDescent="0.25">
      <c r="A51" s="22" t="s">
        <v>92</v>
      </c>
      <c r="B51" s="23" t="s">
        <v>93</v>
      </c>
      <c r="C51" s="23" t="s">
        <v>8</v>
      </c>
      <c r="D51" s="24" t="s">
        <v>94</v>
      </c>
      <c r="E51" s="254" t="s">
        <v>406</v>
      </c>
      <c r="F51" s="219" t="s">
        <v>209</v>
      </c>
      <c r="G51" s="235"/>
      <c r="H51" s="5"/>
    </row>
    <row r="52" spans="1:10" ht="18" customHeight="1" x14ac:dyDescent="0.25">
      <c r="A52" s="25" t="s">
        <v>95</v>
      </c>
      <c r="B52" s="11" t="s">
        <v>96</v>
      </c>
      <c r="C52" s="11" t="s">
        <v>8</v>
      </c>
      <c r="D52" s="26" t="s">
        <v>97</v>
      </c>
      <c r="E52" s="223"/>
      <c r="F52" s="220"/>
      <c r="G52" s="235"/>
      <c r="H52" s="5"/>
    </row>
    <row r="53" spans="1:10" ht="18" customHeight="1" x14ac:dyDescent="0.25">
      <c r="A53" s="37" t="s">
        <v>308</v>
      </c>
      <c r="B53" s="38" t="s">
        <v>309</v>
      </c>
      <c r="C53" s="38" t="s">
        <v>8</v>
      </c>
      <c r="D53" s="39" t="s">
        <v>310</v>
      </c>
      <c r="E53" s="223"/>
      <c r="F53" s="220"/>
      <c r="G53" s="235"/>
      <c r="H53" s="5"/>
    </row>
    <row r="54" spans="1:10" ht="18" customHeight="1" x14ac:dyDescent="0.25">
      <c r="A54" s="25" t="s">
        <v>98</v>
      </c>
      <c r="B54" s="11" t="s">
        <v>99</v>
      </c>
      <c r="C54" s="11" t="s">
        <v>20</v>
      </c>
      <c r="D54" s="26" t="s">
        <v>100</v>
      </c>
      <c r="E54" s="223"/>
      <c r="F54" s="220"/>
      <c r="G54" s="235"/>
      <c r="H54" s="5"/>
    </row>
    <row r="55" spans="1:10" ht="18" customHeight="1" x14ac:dyDescent="0.25">
      <c r="A55" s="25" t="s">
        <v>101</v>
      </c>
      <c r="B55" s="11" t="s">
        <v>102</v>
      </c>
      <c r="C55" s="11" t="s">
        <v>20</v>
      </c>
      <c r="D55" s="26" t="s">
        <v>103</v>
      </c>
      <c r="E55" s="223"/>
      <c r="F55" s="220"/>
      <c r="G55" s="235"/>
      <c r="H55" s="5"/>
    </row>
    <row r="56" spans="1:10" ht="18" customHeight="1" x14ac:dyDescent="0.25">
      <c r="A56" s="25" t="s">
        <v>104</v>
      </c>
      <c r="B56" s="11" t="s">
        <v>105</v>
      </c>
      <c r="C56" s="11" t="s">
        <v>419</v>
      </c>
      <c r="D56" s="26" t="s">
        <v>418</v>
      </c>
      <c r="E56" s="223"/>
      <c r="F56" s="220"/>
      <c r="G56" s="235"/>
      <c r="H56" s="5"/>
    </row>
    <row r="57" spans="1:10" ht="18" customHeight="1" x14ac:dyDescent="0.25">
      <c r="A57" s="25" t="s">
        <v>106</v>
      </c>
      <c r="B57" s="11" t="s">
        <v>107</v>
      </c>
      <c r="C57" s="11" t="s">
        <v>8</v>
      </c>
      <c r="D57" s="26" t="s">
        <v>108</v>
      </c>
      <c r="E57" s="223"/>
      <c r="F57" s="220"/>
      <c r="G57" s="235"/>
      <c r="H57" s="5"/>
    </row>
    <row r="58" spans="1:10" ht="18" customHeight="1" x14ac:dyDescent="0.25">
      <c r="A58" s="25" t="s">
        <v>396</v>
      </c>
      <c r="B58" s="11" t="s">
        <v>397</v>
      </c>
      <c r="C58" s="11" t="s">
        <v>8</v>
      </c>
      <c r="D58" s="26" t="s">
        <v>398</v>
      </c>
      <c r="E58" s="224"/>
      <c r="F58" s="220"/>
      <c r="G58" s="235"/>
      <c r="H58" s="5"/>
    </row>
    <row r="59" spans="1:10" ht="18" customHeight="1" x14ac:dyDescent="0.25">
      <c r="A59" s="25" t="s">
        <v>109</v>
      </c>
      <c r="B59" s="11" t="s">
        <v>205</v>
      </c>
      <c r="C59" s="11" t="s">
        <v>20</v>
      </c>
      <c r="D59" s="26" t="s">
        <v>110</v>
      </c>
      <c r="E59" s="223"/>
      <c r="F59" s="220"/>
      <c r="G59" s="235"/>
      <c r="H59" s="5"/>
    </row>
    <row r="60" spans="1:10" ht="18" customHeight="1" thickBot="1" x14ac:dyDescent="0.3">
      <c r="A60" s="27" t="s">
        <v>111</v>
      </c>
      <c r="B60" s="28" t="s">
        <v>112</v>
      </c>
      <c r="C60" s="28" t="s">
        <v>8</v>
      </c>
      <c r="D60" s="29" t="s">
        <v>113</v>
      </c>
      <c r="E60" s="253"/>
      <c r="F60" s="221"/>
      <c r="G60" s="235"/>
      <c r="H60" s="5"/>
      <c r="J60" s="35"/>
    </row>
    <row r="61" spans="1:10" ht="18" customHeight="1" x14ac:dyDescent="0.25">
      <c r="A61" s="19" t="s">
        <v>114</v>
      </c>
      <c r="B61" s="20" t="s">
        <v>115</v>
      </c>
      <c r="C61" s="20" t="s">
        <v>8</v>
      </c>
      <c r="D61" s="21" t="s">
        <v>214</v>
      </c>
      <c r="E61" s="222" t="s">
        <v>378</v>
      </c>
      <c r="F61" s="233" t="s">
        <v>210</v>
      </c>
      <c r="G61" s="235"/>
      <c r="H61" s="5"/>
    </row>
    <row r="62" spans="1:10" ht="18" customHeight="1" x14ac:dyDescent="0.25">
      <c r="A62" s="34" t="s">
        <v>116</v>
      </c>
      <c r="B62" s="33" t="s">
        <v>117</v>
      </c>
      <c r="C62" s="16" t="s">
        <v>8</v>
      </c>
      <c r="D62" s="17" t="s">
        <v>417</v>
      </c>
      <c r="E62" s="223"/>
      <c r="F62" s="220"/>
      <c r="G62" s="235"/>
      <c r="H62" s="5"/>
    </row>
    <row r="63" spans="1:10" ht="18" hidden="1" customHeight="1" x14ac:dyDescent="0.25">
      <c r="A63" s="136" t="s">
        <v>118</v>
      </c>
      <c r="B63" s="137" t="s">
        <v>119</v>
      </c>
      <c r="C63" s="137" t="s">
        <v>8</v>
      </c>
      <c r="D63" s="138" t="s">
        <v>120</v>
      </c>
      <c r="E63" s="223"/>
      <c r="F63" s="220"/>
      <c r="G63" s="235"/>
      <c r="H63" s="5"/>
    </row>
    <row r="64" spans="1:10" ht="18" customHeight="1" x14ac:dyDescent="0.25">
      <c r="A64" s="6" t="s">
        <v>121</v>
      </c>
      <c r="B64" s="7" t="s">
        <v>122</v>
      </c>
      <c r="C64" s="10" t="s">
        <v>8</v>
      </c>
      <c r="D64" s="8" t="s">
        <v>123</v>
      </c>
      <c r="E64" s="223"/>
      <c r="F64" s="220"/>
      <c r="G64" s="235"/>
      <c r="H64" s="5"/>
    </row>
    <row r="65" spans="1:8" ht="18" hidden="1" customHeight="1" x14ac:dyDescent="0.25">
      <c r="A65" s="139" t="s">
        <v>124</v>
      </c>
      <c r="B65" s="140" t="s">
        <v>249</v>
      </c>
      <c r="C65" s="141" t="s">
        <v>8</v>
      </c>
      <c r="D65" s="142" t="s">
        <v>125</v>
      </c>
      <c r="E65" s="223"/>
      <c r="F65" s="220"/>
      <c r="G65" s="235"/>
      <c r="H65" s="5"/>
    </row>
    <row r="66" spans="1:8" ht="18" hidden="1" customHeight="1" x14ac:dyDescent="0.25">
      <c r="A66" s="139" t="s">
        <v>126</v>
      </c>
      <c r="B66" s="141" t="s">
        <v>127</v>
      </c>
      <c r="C66" s="141" t="s">
        <v>8</v>
      </c>
      <c r="D66" s="142" t="s">
        <v>128</v>
      </c>
      <c r="E66" s="223"/>
      <c r="F66" s="220"/>
      <c r="G66" s="235"/>
      <c r="H66" s="5"/>
    </row>
    <row r="67" spans="1:8" ht="18" hidden="1" customHeight="1" x14ac:dyDescent="0.25">
      <c r="A67" s="139" t="s">
        <v>129</v>
      </c>
      <c r="B67" s="141" t="s">
        <v>130</v>
      </c>
      <c r="C67" s="141" t="s">
        <v>8</v>
      </c>
      <c r="D67" s="142" t="s">
        <v>131</v>
      </c>
      <c r="E67" s="223"/>
      <c r="F67" s="220"/>
      <c r="G67" s="235"/>
      <c r="H67" s="5"/>
    </row>
    <row r="68" spans="1:8" ht="18" customHeight="1" thickBot="1" x14ac:dyDescent="0.3">
      <c r="A68" s="2" t="s">
        <v>133</v>
      </c>
      <c r="B68" s="3" t="s">
        <v>134</v>
      </c>
      <c r="C68" s="3" t="s">
        <v>8</v>
      </c>
      <c r="D68" s="4" t="s">
        <v>135</v>
      </c>
      <c r="E68" s="223"/>
      <c r="F68" s="220"/>
      <c r="G68" s="235"/>
      <c r="H68" s="5"/>
    </row>
    <row r="69" spans="1:8" ht="18" hidden="1" customHeight="1" x14ac:dyDescent="0.3">
      <c r="A69" s="143" t="s">
        <v>250</v>
      </c>
      <c r="B69" s="140" t="s">
        <v>253</v>
      </c>
      <c r="C69" s="140" t="s">
        <v>20</v>
      </c>
      <c r="D69" s="144" t="s">
        <v>256</v>
      </c>
      <c r="E69" s="223"/>
      <c r="F69" s="220"/>
      <c r="G69" s="235"/>
      <c r="H69" s="5"/>
    </row>
    <row r="70" spans="1:8" ht="18" hidden="1" customHeight="1" x14ac:dyDescent="0.3">
      <c r="A70" s="145" t="s">
        <v>251</v>
      </c>
      <c r="B70" s="146" t="s">
        <v>254</v>
      </c>
      <c r="C70" s="146" t="s">
        <v>20</v>
      </c>
      <c r="D70" s="147" t="s">
        <v>257</v>
      </c>
      <c r="E70" s="224"/>
      <c r="F70" s="220"/>
      <c r="G70" s="235"/>
      <c r="H70" s="5"/>
    </row>
    <row r="71" spans="1:8" ht="18" hidden="1" customHeight="1" thickBot="1" x14ac:dyDescent="0.3">
      <c r="A71" s="143" t="s">
        <v>252</v>
      </c>
      <c r="B71" s="146" t="s">
        <v>255</v>
      </c>
      <c r="C71" s="146" t="s">
        <v>20</v>
      </c>
      <c r="D71" s="147" t="s">
        <v>258</v>
      </c>
      <c r="E71" s="224"/>
      <c r="F71" s="221"/>
      <c r="G71" s="235"/>
      <c r="H71" s="5"/>
    </row>
    <row r="72" spans="1:8" ht="18" customHeight="1" x14ac:dyDescent="0.25">
      <c r="A72" s="203" t="s">
        <v>136</v>
      </c>
      <c r="B72" s="204" t="s">
        <v>137</v>
      </c>
      <c r="C72" s="204" t="s">
        <v>8</v>
      </c>
      <c r="D72" s="205" t="s">
        <v>138</v>
      </c>
      <c r="E72" s="225" t="s">
        <v>407</v>
      </c>
      <c r="F72" s="217" t="s">
        <v>10</v>
      </c>
      <c r="G72" s="235"/>
      <c r="H72" s="5"/>
    </row>
    <row r="73" spans="1:8" ht="18" customHeight="1" x14ac:dyDescent="0.25">
      <c r="A73" s="206" t="s">
        <v>216</v>
      </c>
      <c r="B73" s="207" t="s">
        <v>217</v>
      </c>
      <c r="C73" s="207" t="s">
        <v>8</v>
      </c>
      <c r="D73" s="208" t="s">
        <v>218</v>
      </c>
      <c r="E73" s="226"/>
      <c r="F73" s="228"/>
      <c r="G73" s="235"/>
      <c r="H73" s="5"/>
    </row>
    <row r="74" spans="1:8" ht="18" customHeight="1" x14ac:dyDescent="0.25">
      <c r="A74" s="206" t="s">
        <v>220</v>
      </c>
      <c r="B74" s="207" t="s">
        <v>219</v>
      </c>
      <c r="C74" s="207" t="s">
        <v>212</v>
      </c>
      <c r="D74" s="208" t="s">
        <v>221</v>
      </c>
      <c r="E74" s="226"/>
      <c r="F74" s="228"/>
      <c r="G74" s="235"/>
      <c r="H74" s="5"/>
    </row>
    <row r="75" spans="1:8" ht="18" hidden="1" customHeight="1" x14ac:dyDescent="0.25">
      <c r="A75" s="206" t="s">
        <v>222</v>
      </c>
      <c r="B75" s="207" t="s">
        <v>231</v>
      </c>
      <c r="C75" s="209" t="s">
        <v>8</v>
      </c>
      <c r="D75" s="210" t="s">
        <v>240</v>
      </c>
      <c r="E75" s="226"/>
      <c r="F75" s="228"/>
      <c r="G75" s="235"/>
      <c r="H75" s="5"/>
    </row>
    <row r="76" spans="1:8" ht="18" hidden="1" customHeight="1" x14ac:dyDescent="0.25">
      <c r="A76" s="206" t="s">
        <v>223</v>
      </c>
      <c r="B76" s="207" t="s">
        <v>232</v>
      </c>
      <c r="C76" s="209" t="s">
        <v>8</v>
      </c>
      <c r="D76" s="210" t="s">
        <v>241</v>
      </c>
      <c r="E76" s="226"/>
      <c r="F76" s="228"/>
      <c r="G76" s="235"/>
      <c r="H76" s="5"/>
    </row>
    <row r="77" spans="1:8" ht="18" hidden="1" customHeight="1" x14ac:dyDescent="0.25">
      <c r="A77" s="206" t="s">
        <v>224</v>
      </c>
      <c r="B77" s="207" t="s">
        <v>233</v>
      </c>
      <c r="C77" s="209" t="s">
        <v>8</v>
      </c>
      <c r="D77" s="210" t="s">
        <v>242</v>
      </c>
      <c r="E77" s="226"/>
      <c r="F77" s="228"/>
      <c r="G77" s="235"/>
      <c r="H77" s="5"/>
    </row>
    <row r="78" spans="1:8" ht="18" hidden="1" customHeight="1" x14ac:dyDescent="0.25">
      <c r="A78" s="206" t="s">
        <v>225</v>
      </c>
      <c r="B78" s="207" t="s">
        <v>234</v>
      </c>
      <c r="C78" s="209" t="s">
        <v>8</v>
      </c>
      <c r="D78" s="210" t="s">
        <v>243</v>
      </c>
      <c r="E78" s="226"/>
      <c r="F78" s="228"/>
      <c r="G78" s="235"/>
      <c r="H78" s="5"/>
    </row>
    <row r="79" spans="1:8" ht="18" customHeight="1" x14ac:dyDescent="0.25">
      <c r="A79" s="206" t="s">
        <v>399</v>
      </c>
      <c r="B79" s="207" t="s">
        <v>401</v>
      </c>
      <c r="C79" s="209" t="s">
        <v>8</v>
      </c>
      <c r="D79" s="210" t="s">
        <v>403</v>
      </c>
      <c r="E79" s="226"/>
      <c r="F79" s="228"/>
      <c r="G79" s="235"/>
      <c r="H79" s="5"/>
    </row>
    <row r="80" spans="1:8" ht="18" customHeight="1" x14ac:dyDescent="0.25">
      <c r="A80" s="206" t="s">
        <v>400</v>
      </c>
      <c r="B80" s="207" t="s">
        <v>402</v>
      </c>
      <c r="C80" s="209" t="s">
        <v>8</v>
      </c>
      <c r="D80" s="210" t="s">
        <v>404</v>
      </c>
      <c r="E80" s="226"/>
      <c r="F80" s="228"/>
      <c r="G80" s="235"/>
      <c r="H80" s="5"/>
    </row>
    <row r="81" spans="1:8" ht="18" customHeight="1" x14ac:dyDescent="0.25">
      <c r="A81" s="206" t="s">
        <v>226</v>
      </c>
      <c r="B81" s="207" t="s">
        <v>235</v>
      </c>
      <c r="C81" s="209" t="s">
        <v>8</v>
      </c>
      <c r="D81" s="210" t="s">
        <v>244</v>
      </c>
      <c r="E81" s="226"/>
      <c r="F81" s="228"/>
      <c r="G81" s="235"/>
      <c r="H81" s="5"/>
    </row>
    <row r="82" spans="1:8" ht="18" hidden="1" customHeight="1" x14ac:dyDescent="0.25">
      <c r="A82" s="206" t="s">
        <v>227</v>
      </c>
      <c r="B82" s="209" t="s">
        <v>236</v>
      </c>
      <c r="C82" s="209" t="s">
        <v>8</v>
      </c>
      <c r="D82" s="210" t="s">
        <v>245</v>
      </c>
      <c r="E82" s="226"/>
      <c r="F82" s="228"/>
      <c r="G82" s="235"/>
      <c r="H82" s="5"/>
    </row>
    <row r="83" spans="1:8" ht="18" hidden="1" customHeight="1" x14ac:dyDescent="0.25">
      <c r="A83" s="206" t="s">
        <v>228</v>
      </c>
      <c r="B83" s="209" t="s">
        <v>237</v>
      </c>
      <c r="C83" s="209" t="s">
        <v>27</v>
      </c>
      <c r="D83" s="210" t="s">
        <v>246</v>
      </c>
      <c r="E83" s="226"/>
      <c r="F83" s="228"/>
      <c r="G83" s="235"/>
      <c r="H83" s="5"/>
    </row>
    <row r="84" spans="1:8" ht="18" customHeight="1" x14ac:dyDescent="0.25">
      <c r="A84" s="206" t="s">
        <v>229</v>
      </c>
      <c r="B84" s="209" t="s">
        <v>238</v>
      </c>
      <c r="C84" s="209" t="s">
        <v>27</v>
      </c>
      <c r="D84" s="210" t="s">
        <v>247</v>
      </c>
      <c r="E84" s="226"/>
      <c r="F84" s="228"/>
      <c r="G84" s="235"/>
      <c r="H84" s="5"/>
    </row>
    <row r="85" spans="1:8" ht="18" customHeight="1" thickBot="1" x14ac:dyDescent="0.3">
      <c r="A85" s="206" t="s">
        <v>230</v>
      </c>
      <c r="B85" s="209" t="s">
        <v>239</v>
      </c>
      <c r="C85" s="209" t="s">
        <v>27</v>
      </c>
      <c r="D85" s="210" t="s">
        <v>248</v>
      </c>
      <c r="E85" s="226"/>
      <c r="F85" s="228"/>
      <c r="G85" s="235"/>
      <c r="H85" s="5"/>
    </row>
    <row r="86" spans="1:8" ht="18" hidden="1" customHeight="1" thickBot="1" x14ac:dyDescent="0.3">
      <c r="A86" s="123" t="s">
        <v>139</v>
      </c>
      <c r="B86" s="148" t="s">
        <v>140</v>
      </c>
      <c r="C86" s="149" t="s">
        <v>8</v>
      </c>
      <c r="D86" s="150" t="s">
        <v>141</v>
      </c>
      <c r="E86" s="227"/>
      <c r="F86" s="229"/>
      <c r="G86" s="235"/>
      <c r="H86" s="5"/>
    </row>
    <row r="87" spans="1:8" ht="30" customHeight="1" thickBot="1" x14ac:dyDescent="0.3">
      <c r="A87" s="45" t="s">
        <v>142</v>
      </c>
      <c r="B87" s="46" t="s">
        <v>143</v>
      </c>
      <c r="C87" s="46" t="s">
        <v>20</v>
      </c>
      <c r="D87" s="214" t="s">
        <v>144</v>
      </c>
      <c r="E87" s="59" t="s">
        <v>379</v>
      </c>
      <c r="F87" s="66" t="s">
        <v>145</v>
      </c>
      <c r="G87" s="235"/>
      <c r="H87" s="5"/>
    </row>
    <row r="88" spans="1:8" ht="18" customHeight="1" x14ac:dyDescent="0.25">
      <c r="A88" s="47" t="s">
        <v>287</v>
      </c>
      <c r="B88" s="48" t="s">
        <v>290</v>
      </c>
      <c r="C88" s="48" t="s">
        <v>8</v>
      </c>
      <c r="D88" s="60" t="s">
        <v>293</v>
      </c>
      <c r="E88" s="238" t="s">
        <v>380</v>
      </c>
      <c r="F88" s="66"/>
      <c r="G88" s="235"/>
      <c r="H88" s="5"/>
    </row>
    <row r="89" spans="1:8" ht="18" customHeight="1" x14ac:dyDescent="0.25">
      <c r="A89" s="49" t="s">
        <v>288</v>
      </c>
      <c r="B89" s="50" t="s">
        <v>291</v>
      </c>
      <c r="C89" s="50" t="s">
        <v>27</v>
      </c>
      <c r="D89" s="61" t="s">
        <v>294</v>
      </c>
      <c r="E89" s="239"/>
      <c r="F89" s="66"/>
      <c r="G89" s="235"/>
      <c r="H89" s="5"/>
    </row>
    <row r="90" spans="1:8" ht="18" customHeight="1" thickBot="1" x14ac:dyDescent="0.3">
      <c r="A90" s="49" t="s">
        <v>289</v>
      </c>
      <c r="B90" s="50" t="s">
        <v>292</v>
      </c>
      <c r="C90" s="50" t="s">
        <v>8</v>
      </c>
      <c r="D90" s="61" t="s">
        <v>295</v>
      </c>
      <c r="E90" s="239"/>
      <c r="F90" s="66"/>
      <c r="G90" s="235"/>
      <c r="H90" s="5"/>
    </row>
    <row r="91" spans="1:8" ht="23.25" customHeight="1" thickBot="1" x14ac:dyDescent="0.3">
      <c r="A91" s="68" t="s">
        <v>146</v>
      </c>
      <c r="B91" s="69" t="s">
        <v>147</v>
      </c>
      <c r="C91" s="69" t="s">
        <v>8</v>
      </c>
      <c r="D91" s="70" t="s">
        <v>148</v>
      </c>
      <c r="E91" s="240"/>
      <c r="F91" s="67" t="s">
        <v>145</v>
      </c>
      <c r="G91" s="235"/>
      <c r="H91" s="5"/>
    </row>
    <row r="92" spans="1:8" ht="18" customHeight="1" x14ac:dyDescent="0.25">
      <c r="A92" s="191" t="s">
        <v>149</v>
      </c>
      <c r="B92" s="192" t="s">
        <v>150</v>
      </c>
      <c r="C92" s="192" t="s">
        <v>8</v>
      </c>
      <c r="D92" s="193" t="s">
        <v>151</v>
      </c>
      <c r="E92" s="230" t="s">
        <v>408</v>
      </c>
      <c r="F92" s="232" t="s">
        <v>10</v>
      </c>
      <c r="G92" s="235"/>
      <c r="H92" s="5"/>
    </row>
    <row r="93" spans="1:8" ht="18" customHeight="1" x14ac:dyDescent="0.25">
      <c r="A93" s="194" t="s">
        <v>394</v>
      </c>
      <c r="B93" s="195" t="s">
        <v>395</v>
      </c>
      <c r="C93" s="195" t="s">
        <v>343</v>
      </c>
      <c r="D93" s="196" t="s">
        <v>342</v>
      </c>
      <c r="E93" s="230"/>
      <c r="F93" s="233"/>
      <c r="G93" s="235"/>
      <c r="H93" s="5"/>
    </row>
    <row r="94" spans="1:8" ht="18" customHeight="1" x14ac:dyDescent="0.25">
      <c r="A94" s="197" t="s">
        <v>314</v>
      </c>
      <c r="B94" s="198" t="s">
        <v>316</v>
      </c>
      <c r="C94" s="198" t="s">
        <v>8</v>
      </c>
      <c r="D94" s="199" t="s">
        <v>318</v>
      </c>
      <c r="E94" s="230"/>
      <c r="F94" s="233"/>
      <c r="G94" s="235"/>
      <c r="H94" s="5"/>
    </row>
    <row r="95" spans="1:8" ht="18" customHeight="1" thickBot="1" x14ac:dyDescent="0.3">
      <c r="A95" s="200" t="s">
        <v>315</v>
      </c>
      <c r="B95" s="201" t="s">
        <v>317</v>
      </c>
      <c r="C95" s="201" t="s">
        <v>8</v>
      </c>
      <c r="D95" s="202" t="s">
        <v>319</v>
      </c>
      <c r="E95" s="231"/>
      <c r="F95" s="221"/>
      <c r="G95" s="235"/>
      <c r="H95" s="5"/>
    </row>
    <row r="96" spans="1:8" ht="18" customHeight="1" x14ac:dyDescent="0.25">
      <c r="A96" s="71" t="s">
        <v>152</v>
      </c>
      <c r="B96" s="72" t="s">
        <v>153</v>
      </c>
      <c r="C96" s="23" t="s">
        <v>20</v>
      </c>
      <c r="D96" s="73" t="s">
        <v>154</v>
      </c>
      <c r="E96" s="255" t="s">
        <v>411</v>
      </c>
      <c r="F96" s="217" t="s">
        <v>155</v>
      </c>
      <c r="G96" s="235"/>
      <c r="H96" s="5"/>
    </row>
    <row r="97" spans="1:8" ht="18" customHeight="1" x14ac:dyDescent="0.25">
      <c r="A97" s="25" t="s">
        <v>156</v>
      </c>
      <c r="B97" s="11" t="s">
        <v>157</v>
      </c>
      <c r="C97" s="11" t="s">
        <v>8</v>
      </c>
      <c r="D97" s="58" t="s">
        <v>158</v>
      </c>
      <c r="E97" s="256"/>
      <c r="F97" s="218"/>
      <c r="G97" s="235"/>
      <c r="H97" s="5"/>
    </row>
    <row r="98" spans="1:8" ht="18" customHeight="1" x14ac:dyDescent="0.25">
      <c r="A98" s="25" t="s">
        <v>159</v>
      </c>
      <c r="B98" s="11" t="s">
        <v>160</v>
      </c>
      <c r="C98" s="11" t="s">
        <v>20</v>
      </c>
      <c r="D98" s="58" t="s">
        <v>161</v>
      </c>
      <c r="E98" s="256"/>
      <c r="F98" s="218"/>
      <c r="G98" s="235"/>
      <c r="H98" s="5"/>
    </row>
    <row r="99" spans="1:8" ht="18" customHeight="1" x14ac:dyDescent="0.25">
      <c r="A99" s="25" t="s">
        <v>162</v>
      </c>
      <c r="B99" s="11" t="s">
        <v>163</v>
      </c>
      <c r="C99" s="11" t="s">
        <v>8</v>
      </c>
      <c r="D99" s="58" t="s">
        <v>164</v>
      </c>
      <c r="E99" s="256"/>
      <c r="F99" s="218"/>
      <c r="G99" s="235"/>
      <c r="H99" s="5"/>
    </row>
    <row r="100" spans="1:8" ht="18" hidden="1" customHeight="1" x14ac:dyDescent="0.25">
      <c r="A100" s="111" t="s">
        <v>165</v>
      </c>
      <c r="B100" s="112" t="s">
        <v>166</v>
      </c>
      <c r="C100" s="112" t="s">
        <v>8</v>
      </c>
      <c r="D100" s="113" t="s">
        <v>167</v>
      </c>
      <c r="E100" s="256"/>
      <c r="F100" s="218"/>
      <c r="G100" s="235"/>
      <c r="H100" s="5"/>
    </row>
    <row r="101" spans="1:8" ht="18" customHeight="1" x14ac:dyDescent="0.25">
      <c r="A101" s="25" t="s">
        <v>168</v>
      </c>
      <c r="B101" s="11" t="s">
        <v>206</v>
      </c>
      <c r="C101" s="11" t="s">
        <v>132</v>
      </c>
      <c r="D101" s="58" t="s">
        <v>207</v>
      </c>
      <c r="E101" s="256"/>
      <c r="F101" s="218"/>
      <c r="G101" s="235"/>
      <c r="H101" s="5"/>
    </row>
    <row r="102" spans="1:8" ht="18" customHeight="1" x14ac:dyDescent="0.25">
      <c r="A102" s="37" t="s">
        <v>259</v>
      </c>
      <c r="B102" s="38" t="s">
        <v>260</v>
      </c>
      <c r="C102" s="38" t="s">
        <v>8</v>
      </c>
      <c r="D102" s="62" t="s">
        <v>261</v>
      </c>
      <c r="E102" s="256"/>
      <c r="F102" s="218"/>
      <c r="G102" s="235"/>
      <c r="H102" s="5"/>
    </row>
    <row r="103" spans="1:8" ht="18" customHeight="1" x14ac:dyDescent="0.25">
      <c r="A103" s="25" t="s">
        <v>169</v>
      </c>
      <c r="B103" s="11" t="s">
        <v>170</v>
      </c>
      <c r="C103" s="11" t="s">
        <v>8</v>
      </c>
      <c r="D103" s="58" t="s">
        <v>171</v>
      </c>
      <c r="E103" s="256"/>
      <c r="F103" s="218"/>
      <c r="G103" s="235"/>
      <c r="H103" s="5"/>
    </row>
    <row r="104" spans="1:8" ht="18" customHeight="1" x14ac:dyDescent="0.25">
      <c r="A104" s="25" t="s">
        <v>172</v>
      </c>
      <c r="B104" s="11" t="s">
        <v>173</v>
      </c>
      <c r="C104" s="11" t="s">
        <v>8</v>
      </c>
      <c r="D104" s="58" t="s">
        <v>174</v>
      </c>
      <c r="E104" s="256"/>
      <c r="F104" s="218"/>
      <c r="G104" s="235"/>
      <c r="H104" s="5"/>
    </row>
    <row r="105" spans="1:8" ht="18" customHeight="1" x14ac:dyDescent="0.25">
      <c r="A105" s="25" t="s">
        <v>175</v>
      </c>
      <c r="B105" s="11" t="s">
        <v>176</v>
      </c>
      <c r="C105" s="11" t="s">
        <v>20</v>
      </c>
      <c r="D105" s="58" t="s">
        <v>177</v>
      </c>
      <c r="E105" s="256"/>
      <c r="F105" s="218"/>
      <c r="G105" s="235"/>
      <c r="H105" s="5"/>
    </row>
    <row r="106" spans="1:8" ht="18" hidden="1" customHeight="1" x14ac:dyDescent="0.25">
      <c r="A106" s="111" t="s">
        <v>178</v>
      </c>
      <c r="B106" s="112" t="s">
        <v>179</v>
      </c>
      <c r="C106" s="112" t="s">
        <v>20</v>
      </c>
      <c r="D106" s="113" t="s">
        <v>180</v>
      </c>
      <c r="E106" s="256"/>
      <c r="F106" s="218"/>
      <c r="G106" s="235"/>
      <c r="H106" s="5"/>
    </row>
    <row r="107" spans="1:8" ht="18" customHeight="1" x14ac:dyDescent="0.25">
      <c r="A107" s="25" t="s">
        <v>181</v>
      </c>
      <c r="B107" s="11" t="s">
        <v>208</v>
      </c>
      <c r="C107" s="11" t="s">
        <v>8</v>
      </c>
      <c r="D107" s="58" t="s">
        <v>182</v>
      </c>
      <c r="E107" s="256"/>
      <c r="F107" s="218"/>
      <c r="G107" s="235"/>
      <c r="H107" s="5"/>
    </row>
    <row r="108" spans="1:8" ht="18" customHeight="1" x14ac:dyDescent="0.25">
      <c r="A108" s="25" t="s">
        <v>183</v>
      </c>
      <c r="B108" s="11" t="s">
        <v>184</v>
      </c>
      <c r="C108" s="11" t="s">
        <v>8</v>
      </c>
      <c r="D108" s="58" t="s">
        <v>185</v>
      </c>
      <c r="E108" s="256"/>
      <c r="F108" s="218"/>
      <c r="G108" s="235"/>
      <c r="H108" s="5"/>
    </row>
    <row r="109" spans="1:8" ht="18" hidden="1" customHeight="1" x14ac:dyDescent="0.25">
      <c r="A109" s="111" t="s">
        <v>186</v>
      </c>
      <c r="B109" s="112" t="s">
        <v>187</v>
      </c>
      <c r="C109" s="112" t="s">
        <v>20</v>
      </c>
      <c r="D109" s="113" t="s">
        <v>188</v>
      </c>
      <c r="E109" s="256"/>
      <c r="F109" s="218"/>
      <c r="G109" s="235"/>
      <c r="H109" s="5"/>
    </row>
    <row r="110" spans="1:8" ht="18" hidden="1" customHeight="1" x14ac:dyDescent="0.25">
      <c r="A110" s="111" t="s">
        <v>189</v>
      </c>
      <c r="B110" s="112" t="s">
        <v>190</v>
      </c>
      <c r="C110" s="112" t="s">
        <v>20</v>
      </c>
      <c r="D110" s="113" t="s">
        <v>191</v>
      </c>
      <c r="E110" s="256"/>
      <c r="F110" s="218"/>
      <c r="G110" s="235"/>
      <c r="H110" s="5"/>
    </row>
    <row r="111" spans="1:8" ht="18" customHeight="1" x14ac:dyDescent="0.25">
      <c r="A111" s="25" t="s">
        <v>192</v>
      </c>
      <c r="B111" s="11" t="s">
        <v>193</v>
      </c>
      <c r="C111" s="11" t="s">
        <v>20</v>
      </c>
      <c r="D111" s="58" t="s">
        <v>194</v>
      </c>
      <c r="E111" s="256"/>
      <c r="F111" s="218"/>
      <c r="G111" s="235"/>
      <c r="H111" s="5"/>
    </row>
    <row r="112" spans="1:8" ht="18" hidden="1" customHeight="1" x14ac:dyDescent="0.25">
      <c r="A112" s="114" t="s">
        <v>195</v>
      </c>
      <c r="B112" s="115" t="s">
        <v>196</v>
      </c>
      <c r="C112" s="115" t="s">
        <v>16</v>
      </c>
      <c r="D112" s="116" t="s">
        <v>197</v>
      </c>
      <c r="E112" s="256"/>
      <c r="F112" s="218"/>
      <c r="G112" s="235"/>
      <c r="H112" s="5"/>
    </row>
    <row r="113" spans="1:8" ht="18" hidden="1" customHeight="1" x14ac:dyDescent="0.25">
      <c r="A113" s="117" t="s">
        <v>198</v>
      </c>
      <c r="B113" s="118" t="s">
        <v>199</v>
      </c>
      <c r="C113" s="118" t="s">
        <v>8</v>
      </c>
      <c r="D113" s="119" t="s">
        <v>200</v>
      </c>
      <c r="E113" s="256"/>
      <c r="F113" s="218"/>
      <c r="G113" s="235"/>
      <c r="H113" s="5"/>
    </row>
    <row r="114" spans="1:8" ht="18" hidden="1" customHeight="1" x14ac:dyDescent="0.25">
      <c r="A114" s="120" t="s">
        <v>262</v>
      </c>
      <c r="B114" s="121" t="s">
        <v>266</v>
      </c>
      <c r="C114" s="121" t="s">
        <v>212</v>
      </c>
      <c r="D114" s="122" t="s">
        <v>270</v>
      </c>
      <c r="E114" s="256"/>
      <c r="F114" s="218"/>
      <c r="G114" s="235"/>
      <c r="H114" s="5"/>
    </row>
    <row r="115" spans="1:8" ht="18" customHeight="1" x14ac:dyDescent="0.25">
      <c r="A115" s="41" t="s">
        <v>263</v>
      </c>
      <c r="B115" s="42" t="s">
        <v>267</v>
      </c>
      <c r="C115" s="42" t="s">
        <v>8</v>
      </c>
      <c r="D115" s="63" t="s">
        <v>271</v>
      </c>
      <c r="E115" s="256"/>
      <c r="F115" s="218"/>
      <c r="G115" s="235"/>
      <c r="H115" s="5"/>
    </row>
    <row r="116" spans="1:8" ht="18" customHeight="1" x14ac:dyDescent="0.25">
      <c r="A116" s="40" t="s">
        <v>264</v>
      </c>
      <c r="B116" s="43" t="s">
        <v>268</v>
      </c>
      <c r="C116" s="43" t="s">
        <v>8</v>
      </c>
      <c r="D116" s="64" t="s">
        <v>272</v>
      </c>
      <c r="E116" s="256"/>
      <c r="F116" s="218"/>
      <c r="G116" s="235"/>
      <c r="H116" s="5"/>
    </row>
    <row r="117" spans="1:8" ht="18" customHeight="1" x14ac:dyDescent="0.25">
      <c r="A117" s="216" t="s">
        <v>409</v>
      </c>
      <c r="B117" s="43" t="s">
        <v>410</v>
      </c>
      <c r="C117" s="43" t="s">
        <v>20</v>
      </c>
      <c r="D117" s="64" t="s">
        <v>191</v>
      </c>
      <c r="E117" s="256"/>
      <c r="F117" s="218"/>
      <c r="G117" s="235"/>
      <c r="H117" s="5"/>
    </row>
    <row r="118" spans="1:8" ht="18" customHeight="1" thickBot="1" x14ac:dyDescent="0.3">
      <c r="A118" s="41" t="s">
        <v>265</v>
      </c>
      <c r="B118" s="43" t="s">
        <v>269</v>
      </c>
      <c r="C118" s="43" t="s">
        <v>274</v>
      </c>
      <c r="D118" s="64" t="s">
        <v>273</v>
      </c>
      <c r="E118" s="257"/>
      <c r="F118" s="218"/>
      <c r="G118" s="235"/>
      <c r="H118" s="5"/>
    </row>
    <row r="119" spans="1:8" ht="18" hidden="1" customHeight="1" x14ac:dyDescent="0.3">
      <c r="A119" s="127" t="s">
        <v>311</v>
      </c>
      <c r="B119" s="128" t="s">
        <v>312</v>
      </c>
      <c r="C119" s="129" t="s">
        <v>27</v>
      </c>
      <c r="D119" s="130" t="s">
        <v>313</v>
      </c>
      <c r="E119" s="241" t="s">
        <v>374</v>
      </c>
      <c r="F119" s="237" t="s">
        <v>78</v>
      </c>
      <c r="G119" s="235"/>
      <c r="H119" s="5"/>
    </row>
    <row r="120" spans="1:8" ht="28.5" hidden="1" customHeight="1" thickBot="1" x14ac:dyDescent="0.3">
      <c r="A120" s="131" t="s">
        <v>201</v>
      </c>
      <c r="B120" s="132" t="s">
        <v>202</v>
      </c>
      <c r="C120" s="133" t="s">
        <v>27</v>
      </c>
      <c r="D120" s="134" t="s">
        <v>341</v>
      </c>
      <c r="E120" s="242"/>
      <c r="F120" s="218"/>
      <c r="G120" s="236"/>
      <c r="H120" s="5"/>
    </row>
    <row r="121" spans="1:8" ht="15.75" customHeight="1" x14ac:dyDescent="0.25">
      <c r="A121" s="211"/>
      <c r="B121" s="212"/>
      <c r="C121" s="212"/>
      <c r="D121" s="212"/>
      <c r="E121" s="30"/>
      <c r="F121" s="12"/>
      <c r="G121" s="213"/>
    </row>
    <row r="122" spans="1:8" ht="15.75" customHeight="1" x14ac:dyDescent="0.25">
      <c r="A122" s="15"/>
      <c r="B122" s="1"/>
      <c r="C122" s="1"/>
      <c r="D122" s="1"/>
      <c r="E122" s="5"/>
    </row>
    <row r="123" spans="1:8" ht="15.75" customHeight="1" x14ac:dyDescent="0.25">
      <c r="A123" s="15"/>
      <c r="B123" s="1"/>
      <c r="C123" s="1"/>
      <c r="D123" s="1"/>
      <c r="E123" s="5"/>
      <c r="F123" s="5"/>
      <c r="G123" s="5"/>
    </row>
    <row r="124" spans="1:8" ht="15.75" customHeight="1" x14ac:dyDescent="0.25">
      <c r="A124" s="15"/>
      <c r="B124" s="1"/>
      <c r="C124" s="1"/>
      <c r="D124" s="1"/>
      <c r="E124" s="5"/>
      <c r="F124" s="5"/>
      <c r="G124" s="5"/>
    </row>
    <row r="125" spans="1:8" ht="15.75" customHeight="1" x14ac:dyDescent="0.25">
      <c r="E125" s="5"/>
      <c r="F125" s="5"/>
      <c r="G125" s="5"/>
    </row>
    <row r="126" spans="1:8" ht="15.75" customHeight="1" x14ac:dyDescent="0.25"/>
    <row r="127" spans="1:8" ht="15.75" customHeight="1" x14ac:dyDescent="0.25">
      <c r="B127" s="31"/>
    </row>
    <row r="128" spans="1:8" ht="15.75" customHeight="1" x14ac:dyDescent="0.25"/>
    <row r="129" spans="8:8" ht="15.75" customHeight="1" x14ac:dyDescent="0.25"/>
    <row r="130" spans="8:8" ht="15.75" customHeight="1" x14ac:dyDescent="0.25">
      <c r="H130" s="5"/>
    </row>
    <row r="131" spans="8:8" ht="15.75" customHeight="1" x14ac:dyDescent="0.25">
      <c r="H131" s="5"/>
    </row>
    <row r="132" spans="8:8" ht="15.75" customHeight="1" x14ac:dyDescent="0.25">
      <c r="H132" s="5"/>
    </row>
    <row r="133" spans="8:8" ht="15" customHeight="1" x14ac:dyDescent="0.25">
      <c r="H133" s="5"/>
    </row>
    <row r="134" spans="8:8" ht="15.75" customHeight="1" x14ac:dyDescent="0.25">
      <c r="H134" s="5"/>
    </row>
    <row r="135" spans="8:8" ht="15.75" customHeight="1" x14ac:dyDescent="0.25">
      <c r="H135" s="5"/>
    </row>
    <row r="136" spans="8:8" ht="15.75" customHeight="1" x14ac:dyDescent="0.25">
      <c r="H136" s="5"/>
    </row>
    <row r="137" spans="8:8" ht="15.75" customHeight="1" x14ac:dyDescent="0.25">
      <c r="H137" s="5"/>
    </row>
    <row r="138" spans="8:8" ht="15.75" customHeight="1" x14ac:dyDescent="0.25">
      <c r="H138" s="5"/>
    </row>
    <row r="139" spans="8:8" ht="15.75" customHeight="1" x14ac:dyDescent="0.25">
      <c r="H139" s="5"/>
    </row>
    <row r="140" spans="8:8" ht="15.75" customHeight="1" x14ac:dyDescent="0.25">
      <c r="H140" s="5"/>
    </row>
    <row r="141" spans="8:8" ht="15.75" customHeight="1" x14ac:dyDescent="0.25">
      <c r="H141" s="5"/>
    </row>
    <row r="142" spans="8:8" ht="15.75" customHeight="1" x14ac:dyDescent="0.25">
      <c r="H142" s="5"/>
    </row>
    <row r="143" spans="8:8" ht="15.75" customHeight="1" x14ac:dyDescent="0.25">
      <c r="H143" s="5"/>
    </row>
    <row r="144" spans="8:8" ht="15.75" customHeight="1" x14ac:dyDescent="0.25">
      <c r="H144" s="5"/>
    </row>
    <row r="145" spans="8:8" ht="15.75" customHeight="1" x14ac:dyDescent="0.25">
      <c r="H145" s="5"/>
    </row>
    <row r="146" spans="8:8" ht="15.75" customHeight="1" x14ac:dyDescent="0.25">
      <c r="H146" s="5"/>
    </row>
    <row r="147" spans="8:8" ht="15.75" customHeight="1" x14ac:dyDescent="0.25">
      <c r="H147" s="5"/>
    </row>
    <row r="148" spans="8:8" ht="15.75" customHeight="1" x14ac:dyDescent="0.25">
      <c r="H148" s="5"/>
    </row>
    <row r="149" spans="8:8" ht="15.75" customHeight="1" x14ac:dyDescent="0.25">
      <c r="H149" s="5"/>
    </row>
    <row r="150" spans="8:8" ht="15.75" customHeight="1" x14ac:dyDescent="0.25">
      <c r="H150" s="5"/>
    </row>
    <row r="151" spans="8:8" ht="15.75" customHeight="1" x14ac:dyDescent="0.25">
      <c r="H151" s="5"/>
    </row>
    <row r="152" spans="8:8" ht="15.75" customHeight="1" x14ac:dyDescent="0.25">
      <c r="H152" s="5"/>
    </row>
    <row r="153" spans="8:8" ht="15.75" customHeight="1" x14ac:dyDescent="0.25">
      <c r="H153" s="5"/>
    </row>
    <row r="154" spans="8:8" ht="15.75" customHeight="1" x14ac:dyDescent="0.25">
      <c r="H154" s="13"/>
    </row>
    <row r="155" spans="8:8" ht="15.75" customHeight="1" x14ac:dyDescent="0.25">
      <c r="H155" s="5"/>
    </row>
    <row r="156" spans="8:8" ht="15.75" customHeight="1" x14ac:dyDescent="0.25">
      <c r="H156" s="5"/>
    </row>
    <row r="157" spans="8:8" ht="15.75" customHeight="1" x14ac:dyDescent="0.25">
      <c r="H157" s="5"/>
    </row>
    <row r="158" spans="8:8" ht="15.75" customHeight="1" x14ac:dyDescent="0.25">
      <c r="H158" s="5"/>
    </row>
    <row r="159" spans="8:8" ht="15.75" customHeight="1" x14ac:dyDescent="0.25">
      <c r="H159" s="5"/>
    </row>
    <row r="160" spans="8:8" ht="15.75" customHeight="1" x14ac:dyDescent="0.25">
      <c r="H160" s="5"/>
    </row>
    <row r="161" spans="8:8" ht="15.75" customHeight="1" x14ac:dyDescent="0.25">
      <c r="H161" s="5"/>
    </row>
    <row r="162" spans="8:8" ht="15.75" customHeight="1" x14ac:dyDescent="0.25">
      <c r="H162" s="5"/>
    </row>
    <row r="163" spans="8:8" ht="15.75" customHeight="1" x14ac:dyDescent="0.25">
      <c r="H163" s="5"/>
    </row>
    <row r="164" spans="8:8" ht="15.75" customHeight="1" x14ac:dyDescent="0.25">
      <c r="H164" s="5"/>
    </row>
    <row r="165" spans="8:8" ht="15.75" customHeight="1" x14ac:dyDescent="0.25">
      <c r="H165" s="5"/>
    </row>
    <row r="166" spans="8:8" ht="15.75" customHeight="1" x14ac:dyDescent="0.25">
      <c r="H166" s="5"/>
    </row>
    <row r="167" spans="8:8" ht="15.75" customHeight="1" x14ac:dyDescent="0.25">
      <c r="H167" s="5"/>
    </row>
    <row r="168" spans="8:8" ht="15.75" customHeight="1" x14ac:dyDescent="0.25">
      <c r="H168" s="5"/>
    </row>
    <row r="169" spans="8:8" ht="15.75" customHeight="1" x14ac:dyDescent="0.25">
      <c r="H169" s="5"/>
    </row>
    <row r="170" spans="8:8" ht="15.75" customHeight="1" x14ac:dyDescent="0.25">
      <c r="H170" s="5"/>
    </row>
    <row r="171" spans="8:8" ht="15.75" customHeight="1" x14ac:dyDescent="0.25">
      <c r="H171" s="5"/>
    </row>
    <row r="172" spans="8:8" ht="15.75" customHeight="1" x14ac:dyDescent="0.25">
      <c r="H172" s="5"/>
    </row>
    <row r="173" spans="8:8" ht="15.75" customHeight="1" x14ac:dyDescent="0.25">
      <c r="H173" s="5"/>
    </row>
    <row r="174" spans="8:8" ht="15.75" customHeight="1" x14ac:dyDescent="0.25">
      <c r="H174" s="5"/>
    </row>
    <row r="175" spans="8:8" ht="15.75" customHeight="1" x14ac:dyDescent="0.25">
      <c r="H175" s="5"/>
    </row>
    <row r="176" spans="8:8" ht="15.75" customHeight="1" x14ac:dyDescent="0.25">
      <c r="H176" s="5"/>
    </row>
    <row r="177" spans="8:8" ht="15.75" customHeight="1" x14ac:dyDescent="0.25">
      <c r="H177" s="5"/>
    </row>
    <row r="178" spans="8:8" ht="15.75" customHeight="1" x14ac:dyDescent="0.25">
      <c r="H178" s="5"/>
    </row>
    <row r="179" spans="8:8" ht="15.75" customHeight="1" x14ac:dyDescent="0.25">
      <c r="H179" s="5"/>
    </row>
    <row r="180" spans="8:8" ht="15.75" customHeight="1" x14ac:dyDescent="0.25">
      <c r="H180" s="5"/>
    </row>
    <row r="181" spans="8:8" ht="15.75" customHeight="1" x14ac:dyDescent="0.25">
      <c r="H181" s="5"/>
    </row>
    <row r="182" spans="8:8" ht="15.75" customHeight="1" x14ac:dyDescent="0.25">
      <c r="H182" s="5"/>
    </row>
    <row r="183" spans="8:8" ht="15.75" customHeight="1" x14ac:dyDescent="0.25">
      <c r="H183" s="5"/>
    </row>
    <row r="184" spans="8:8" ht="15.75" customHeight="1" x14ac:dyDescent="0.25">
      <c r="H184" s="5"/>
    </row>
    <row r="185" spans="8:8" ht="15.75" customHeight="1" x14ac:dyDescent="0.25">
      <c r="H185" s="5"/>
    </row>
    <row r="186" spans="8:8" ht="15.75" customHeight="1" x14ac:dyDescent="0.25">
      <c r="H186" s="5"/>
    </row>
    <row r="187" spans="8:8" ht="15.75" customHeight="1" x14ac:dyDescent="0.25">
      <c r="H187" s="5"/>
    </row>
    <row r="188" spans="8:8" ht="15.75" customHeight="1" x14ac:dyDescent="0.25">
      <c r="H188" s="14"/>
    </row>
    <row r="189" spans="8:8" ht="15.75" customHeight="1" x14ac:dyDescent="0.25">
      <c r="H189" s="14"/>
    </row>
    <row r="190" spans="8:8" ht="15.75" customHeight="1" x14ac:dyDescent="0.25">
      <c r="H190" s="14"/>
    </row>
    <row r="191" spans="8:8" ht="15.75" customHeight="1" x14ac:dyDescent="0.25">
      <c r="H191" s="5"/>
    </row>
    <row r="192" spans="8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</sheetData>
  <mergeCells count="24">
    <mergeCell ref="G1:G120"/>
    <mergeCell ref="F119:F120"/>
    <mergeCell ref="E88:E91"/>
    <mergeCell ref="E119:E120"/>
    <mergeCell ref="E2:E10"/>
    <mergeCell ref="F2:F10"/>
    <mergeCell ref="E11:E28"/>
    <mergeCell ref="F11:F28"/>
    <mergeCell ref="E29:E39"/>
    <mergeCell ref="F29:F39"/>
    <mergeCell ref="E40:E45"/>
    <mergeCell ref="F40:F45"/>
    <mergeCell ref="E46:E50"/>
    <mergeCell ref="F46:F50"/>
    <mergeCell ref="E51:E60"/>
    <mergeCell ref="E96:E118"/>
    <mergeCell ref="F96:F118"/>
    <mergeCell ref="F51:F60"/>
    <mergeCell ref="E61:E71"/>
    <mergeCell ref="E72:E86"/>
    <mergeCell ref="F72:F86"/>
    <mergeCell ref="E92:E95"/>
    <mergeCell ref="F92:F95"/>
    <mergeCell ref="F61:F7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9"/>
  <sheetViews>
    <sheetView workbookViewId="0">
      <selection activeCell="H19" sqref="H19"/>
    </sheetView>
  </sheetViews>
  <sheetFormatPr defaultRowHeight="15" x14ac:dyDescent="0.25"/>
  <cols>
    <col min="5" max="5" width="16" customWidth="1"/>
    <col min="8" max="8" width="15" customWidth="1"/>
    <col min="10" max="10" width="13.140625" customWidth="1"/>
    <col min="11" max="11" width="52.5703125" customWidth="1"/>
    <col min="13" max="13" width="29.7109375" customWidth="1"/>
  </cols>
  <sheetData>
    <row r="2" spans="4:10" x14ac:dyDescent="0.25">
      <c r="E2" s="258" t="s">
        <v>365</v>
      </c>
      <c r="F2" s="258"/>
      <c r="G2" s="258"/>
      <c r="H2" s="258"/>
      <c r="I2" s="258"/>
    </row>
    <row r="4" spans="4:10" x14ac:dyDescent="0.25">
      <c r="D4" s="135"/>
      <c r="E4" s="97" t="s">
        <v>348</v>
      </c>
      <c r="F4" s="98">
        <v>165</v>
      </c>
      <c r="H4" s="97" t="s">
        <v>350</v>
      </c>
      <c r="I4" s="98">
        <v>147</v>
      </c>
      <c r="J4" s="135"/>
    </row>
    <row r="5" spans="4:10" x14ac:dyDescent="0.25">
      <c r="D5" s="135"/>
      <c r="E5" s="97" t="s">
        <v>349</v>
      </c>
      <c r="F5" s="98">
        <v>365</v>
      </c>
      <c r="H5" s="97" t="s">
        <v>355</v>
      </c>
      <c r="I5" s="98">
        <v>176</v>
      </c>
      <c r="J5" s="135"/>
    </row>
    <row r="6" spans="4:10" x14ac:dyDescent="0.25">
      <c r="D6" s="135"/>
      <c r="E6" s="97" t="s">
        <v>351</v>
      </c>
      <c r="F6" s="98">
        <v>351</v>
      </c>
      <c r="H6" s="97" t="s">
        <v>358</v>
      </c>
      <c r="I6" s="98">
        <v>869</v>
      </c>
      <c r="J6" s="135"/>
    </row>
    <row r="7" spans="4:10" x14ac:dyDescent="0.25">
      <c r="D7" s="135"/>
      <c r="E7" s="97" t="s">
        <v>352</v>
      </c>
      <c r="F7" s="98">
        <v>72</v>
      </c>
      <c r="H7" s="97" t="s">
        <v>359</v>
      </c>
      <c r="I7" s="98">
        <v>595</v>
      </c>
      <c r="J7" s="135"/>
    </row>
    <row r="8" spans="4:10" x14ac:dyDescent="0.25">
      <c r="D8" s="135"/>
      <c r="E8" s="97" t="s">
        <v>353</v>
      </c>
      <c r="F8" s="98">
        <v>163</v>
      </c>
      <c r="H8" s="97" t="s">
        <v>360</v>
      </c>
      <c r="I8" s="98">
        <v>35</v>
      </c>
      <c r="J8" s="135"/>
    </row>
    <row r="9" spans="4:10" ht="15.75" thickBot="1" x14ac:dyDescent="0.3">
      <c r="D9" s="135"/>
      <c r="E9" s="97" t="s">
        <v>354</v>
      </c>
      <c r="F9" s="98">
        <v>139</v>
      </c>
      <c r="H9" s="151" t="s">
        <v>381</v>
      </c>
      <c r="I9" s="101">
        <v>481</v>
      </c>
      <c r="J9" s="135"/>
    </row>
    <row r="10" spans="4:10" ht="15.75" thickBot="1" x14ac:dyDescent="0.3">
      <c r="D10" s="135"/>
      <c r="E10" s="97" t="s">
        <v>356</v>
      </c>
      <c r="F10" s="98">
        <v>92</v>
      </c>
      <c r="H10" s="102" t="s">
        <v>366</v>
      </c>
      <c r="I10" s="215">
        <f>SUM(I4:I9)</f>
        <v>2303</v>
      </c>
      <c r="J10" s="110"/>
    </row>
    <row r="11" spans="4:10" x14ac:dyDescent="0.25">
      <c r="D11" s="135"/>
      <c r="E11" s="97" t="s">
        <v>357</v>
      </c>
      <c r="F11" s="98">
        <v>309</v>
      </c>
    </row>
    <row r="12" spans="4:10" x14ac:dyDescent="0.25">
      <c r="D12" s="135"/>
      <c r="E12" s="97" t="s">
        <v>361</v>
      </c>
      <c r="F12" s="98">
        <v>82</v>
      </c>
      <c r="H12" s="99" t="s">
        <v>368</v>
      </c>
      <c r="I12" s="105" t="s">
        <v>369</v>
      </c>
    </row>
    <row r="13" spans="4:10" x14ac:dyDescent="0.25">
      <c r="D13" s="135"/>
      <c r="E13" s="97" t="s">
        <v>362</v>
      </c>
      <c r="F13" s="98">
        <v>85</v>
      </c>
    </row>
    <row r="14" spans="4:10" x14ac:dyDescent="0.25">
      <c r="D14" s="135"/>
      <c r="E14" s="97" t="s">
        <v>363</v>
      </c>
      <c r="F14" s="98">
        <v>114</v>
      </c>
      <c r="H14" s="99" t="s">
        <v>373</v>
      </c>
      <c r="I14" s="108">
        <v>60</v>
      </c>
    </row>
    <row r="15" spans="4:10" ht="15.75" thickBot="1" x14ac:dyDescent="0.3">
      <c r="D15" s="135"/>
      <c r="E15" s="100" t="s">
        <v>364</v>
      </c>
      <c r="F15" s="101">
        <v>152</v>
      </c>
    </row>
    <row r="16" spans="4:10" ht="15.75" thickBot="1" x14ac:dyDescent="0.3">
      <c r="D16" s="135"/>
      <c r="E16" s="102" t="s">
        <v>366</v>
      </c>
      <c r="F16" s="215">
        <f>SUM(F4:F15)</f>
        <v>2089</v>
      </c>
    </row>
    <row r="17" spans="4:15" x14ac:dyDescent="0.25">
      <c r="D17" s="135"/>
    </row>
    <row r="18" spans="4:15" ht="31.5" x14ac:dyDescent="0.25">
      <c r="E18" s="104" t="s">
        <v>367</v>
      </c>
      <c r="F18" s="106" t="s">
        <v>370</v>
      </c>
      <c r="J18" s="105" t="s">
        <v>366</v>
      </c>
      <c r="K18" s="107" t="s">
        <v>371</v>
      </c>
      <c r="L18" s="103"/>
      <c r="M18" s="103"/>
      <c r="N18" s="96"/>
      <c r="O18" s="96"/>
    </row>
    <row r="19" spans="4:15" x14ac:dyDescent="0.25">
      <c r="E19" s="99" t="s">
        <v>372</v>
      </c>
      <c r="F19" s="108">
        <v>55</v>
      </c>
      <c r="J19" s="99" t="s">
        <v>373</v>
      </c>
      <c r="K19" s="109">
        <v>115</v>
      </c>
    </row>
  </sheetData>
  <mergeCells count="1">
    <mergeCell ref="E2:I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Lisans</vt:lpstr>
      <vt:lpstr>Öğr. Say.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Edebiyatçı</dc:creator>
  <cp:lastModifiedBy>Üdebadan Biri</cp:lastModifiedBy>
  <dcterms:created xsi:type="dcterms:W3CDTF">2021-02-15T07:54:33Z</dcterms:created>
  <dcterms:modified xsi:type="dcterms:W3CDTF">2025-01-30T07:07:43Z</dcterms:modified>
</cp:coreProperties>
</file>